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850" windowHeight="617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<sst xmlns="http://schemas.openxmlformats.org/spreadsheetml/2006/main" count="2849" uniqueCount="966">
  <si>
    <t>3GPP TSG RAN WG5 Meeting #100</t>
  </si>
  <si>
    <t>R5-234755</t>
  </si>
  <si>
    <t xml:space="preserve">Toulouse, France, Aug 21 - 25, 2023 </t>
  </si>
  <si>
    <t>Agenda Item:</t>
  </si>
  <si>
    <t>7.5.2</t>
  </si>
  <si>
    <t>Source:</t>
  </si>
  <si>
    <t>CMCC, MediaTek Inc.</t>
  </si>
  <si>
    <t>Title:</t>
  </si>
  <si>
    <t>WP UE Conformance - NB-IoT (Narrowband IoT)/eMTC (enhanced Machine Type Communication) core &amp; performance requirements for Non-Terrestrial Networks (NTN)</t>
  </si>
  <si>
    <t>Work item code:</t>
  </si>
  <si>
    <t>LTE_NBIOT_eMTC_NTN_req-UEConTest</t>
  </si>
  <si>
    <t>Release:</t>
  </si>
  <si>
    <t>Rel-18</t>
  </si>
  <si>
    <t xml:space="preserve">Document for:        </t>
  </si>
  <si>
    <t>Information</t>
  </si>
  <si>
    <t>RAN5 WP template v3.0.0</t>
  </si>
  <si>
    <t>1. Introduction</t>
  </si>
  <si>
    <t>At RAN#98 meeting in December 2022, a Release 18 work item for UE Conformance Test Aspects for NB-IoT (Narrowband IoT)/eMTC (enhanced Machine Type Communication) core &amp; performance requirements for Non-Terrestrial Networks (NTN) was approved [1] and the revised WID was also approved [2].
The objective of this work item is to define the UE conformance requirements corresponding to WID on IoT NTN UE with Unique identifier 981034. This work item will cover RF/RRM/Demod conformance test specifications with IoT NTN.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</si>
  <si>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</si>
  <si>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</si>
  <si>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</si>
  <si>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</si>
  <si>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</si>
  <si>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</si>
  <si>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</si>
  <si>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</si>
  <si>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</si>
  <si>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51%
(+15%)</t>
  </si>
  <si>
    <t>0.4
(-0.5)</t>
  </si>
  <si>
    <t>98.9
(+34)</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</si>
  <si>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</si>
  <si>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</si>
  <si>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</si>
  <si>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</si>
  <si>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</si>
  <si>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</si>
  <si>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</si>
  <si>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</si>
  <si>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LTE (FDD)</t>
  </si>
  <si>
    <t>51.5%
(+15.4%)</t>
  </si>
  <si>
    <t>FDD</t>
  </si>
  <si>
    <t>98.9
(+32)</t>
  </si>
  <si>
    <t>Estimation of completion per TS (area):</t>
  </si>
  <si>
    <t>TS/TR overall completion</t>
  </si>
  <si>
    <t>LTE</t>
  </si>
  <si>
    <t xml:space="preserve">TS/TR Scope
</t>
  </si>
  <si>
    <t xml:space="preserve">TS/TR
</t>
  </si>
  <si>
    <t>Completion</t>
  </si>
  <si>
    <t/>
  </si>
  <si>
    <t>LTE Common</t>
  </si>
  <si>
    <t>Common test environment</t>
  </si>
  <si>
    <t>36.508</t>
  </si>
  <si>
    <t>54.5%
(-0%)</t>
  </si>
  <si>
    <t>0.4</t>
  </si>
  <si>
    <t>UE specific test functions</t>
  </si>
  <si>
    <t>36.509</t>
  </si>
  <si>
    <t>LTE RF/RRM</t>
  </si>
  <si>
    <t>RF common parts</t>
  </si>
  <si>
    <t>36.521-4</t>
  </si>
  <si>
    <t>82.6%
(+0%)</t>
  </si>
  <si>
    <t>0</t>
  </si>
  <si>
    <t>8</t>
  </si>
  <si>
    <t>RF Rx test cases</t>
  </si>
  <si>
    <t>36.521-4 Rx</t>
  </si>
  <si>
    <t>23.9%
(+5.3%)</t>
  </si>
  <si>
    <t>18
(+1)</t>
  </si>
  <si>
    <t>18
(-1)</t>
  </si>
  <si>
    <t>RF Tx test cases</t>
  </si>
  <si>
    <t>36.521-4 Tx</t>
  </si>
  <si>
    <t>41.8%
(+23.6%)</t>
  </si>
  <si>
    <t>39
(+2)</t>
  </si>
  <si>
    <t>RF Demod test cases</t>
  </si>
  <si>
    <t>36.521-4 Demod</t>
  </si>
  <si>
    <t>54.5%
(+54.5%)</t>
  </si>
  <si>
    <t>5
(+5)</t>
  </si>
  <si>
    <t>Applicability RF. Demod/QSI and RRM test cases</t>
  </si>
  <si>
    <t>36.521-2</t>
  </si>
  <si>
    <t>40%</t>
  </si>
  <si>
    <t>RRM test cases</t>
  </si>
  <si>
    <t>36.521-3</t>
  </si>
  <si>
    <t>50.2%
(+40.3%)</t>
  </si>
  <si>
    <t>0
(-0.5)</t>
  </si>
  <si>
    <t>27
(+26)</t>
  </si>
  <si>
    <t>Test Tolerances analysis RRM test cases</t>
  </si>
  <si>
    <t>36.903</t>
  </si>
  <si>
    <t>0%</t>
  </si>
  <si>
    <t>Test Tolerances analysis receiver test cases</t>
  </si>
  <si>
    <t>36.904</t>
  </si>
  <si>
    <t>17.6%
(+0%)</t>
  </si>
  <si>
    <t>0.5</t>
  </si>
  <si>
    <t>Test Point analysis receiver and transmitter test cases</t>
  </si>
  <si>
    <t>36.905</t>
  </si>
  <si>
    <t>79.2%
(+62.5%)</t>
  </si>
  <si>
    <t>1</t>
  </si>
  <si>
    <t>LTE RAN and CN protocols</t>
  </si>
  <si>
    <t>Protocol test cases</t>
  </si>
  <si>
    <t>36.523-1</t>
  </si>
  <si>
    <t>Applicability Protocol test cases</t>
  </si>
  <si>
    <t>36.523-2</t>
  </si>
  <si>
    <t>100%</t>
  </si>
  <si>
    <t>Test suites (TTCN)</t>
  </si>
  <si>
    <t>36.523-3</t>
  </si>
  <si>
    <t>5 References</t>
  </si>
  <si>
    <t>[1] RP-223064</t>
  </si>
  <si>
    <t xml:space="preserve">WID on UE Conformance - NB-IoT (Narrowband IoT)/eMTC (enhanced Machine Type Communication) core &amp; performance requirements for Non-Terrestrial Networks (NTN) (Supporting Companies: Bureau Veritas, CMCC, Ericsson, MediaTek, Sporton, SRTC, Tejet, ZTE)
</t>
  </si>
  <si>
    <t xml:space="preserve">[2] RP-230289 </t>
  </si>
  <si>
    <t xml:space="preserve">Revised WID on UE Conformance - NB-IoT (Narrowband IoT)/eMTC (enhanced Machine Type Communication) core &amp; performance requirements for Non-Terrestrial Networks (NTN) (Supporting Companies: Bureau Veritas, CMCC, Ericsson, MediaTek, Sporton, SRTC, Tejet, ZTE)
</t>
  </si>
  <si>
    <t>WP Title:</t>
  </si>
  <si>
    <t>UE Conformance Test Aspects for NB-IoT (Narrowband IoT)/eMTC (enhanced Machine Type Communication) core &amp; performance requirements for Non-Terrestrial Networks (NTN)</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</si>
  <si>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</si>
  <si>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</si>
  <si>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</si>
  <si>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</si>
  <si>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</si>
  <si>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NB-IoT (Narrowband IoT)/eMTC (enhanced Machine Type Communication) core &amp; performance requirements for Non-Terrestrial Networks (NTN)</t>
  </si>
  <si>
    <t>WP Resp:</t>
  </si>
  <si>
    <t>Danni Song (CMCC); Danbo Fu (MediaTek)</t>
  </si>
  <si>
    <t>songdan@chinamobile.com; Danbo.Fu@mediatek.com</t>
  </si>
  <si>
    <t>WP item completion</t>
  </si>
  <si>
    <t>TS Resp:</t>
  </si>
  <si>
    <t>Danni Song (CMCC)</t>
  </si>
  <si>
    <t>songdan@chinamobile.com</t>
  </si>
  <si>
    <t>WP Item ID</t>
  </si>
  <si>
    <t>Is new test case?</t>
  </si>
  <si>
    <t>TS/area</t>
  </si>
  <si>
    <t>Clause</t>
  </si>
  <si>
    <t>Title</t>
  </si>
  <si>
    <t>Test purpose / Task</t>
  </si>
  <si>
    <t>Company</t>
  </si>
  <si>
    <t>Target</t>
  </si>
  <si>
    <t>TDOC(s)</t>
  </si>
  <si>
    <t>Weight</t>
  </si>
  <si>
    <t>Overall</t>
  </si>
  <si>
    <t>220
(+78)</t>
  </si>
  <si>
    <t>133.2
(+23.7)</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</si>
  <si>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</si>
  <si>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</si>
  <si>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</si>
  <si>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</si>
  <si>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 xml:space="preserve">	References</t>
  </si>
  <si>
    <t>Add TS 36.521-4.</t>
  </si>
  <si>
    <t>CMCC</t>
  </si>
  <si>
    <t>RAN5#99 (May-23)</t>
  </si>
  <si>
    <t>R5-230397</t>
  </si>
  <si>
    <t>CMCC
赵鲁阳&lt;zhaoluyang@chinamobile.com&gt;</t>
  </si>
  <si>
    <t xml:space="preserve">	Common test environment</t>
  </si>
  <si>
    <t>Clause header</t>
  </si>
  <si>
    <t>4.2</t>
  </si>
  <si>
    <t>Common requirements of test equipment</t>
  </si>
  <si>
    <t>Update common requirements of test equipment for RF/RRM/Demod test cases impacted by Rel-18 eMTC core &amp; performance requirements for NTN</t>
  </si>
  <si>
    <t>4.3</t>
  </si>
  <si>
    <t>Reference test conditions</t>
  </si>
  <si>
    <t>Sub-clause header</t>
  </si>
  <si>
    <t>4.3.1.1</t>
  </si>
  <si>
    <t>FDD Mode Test frequencies</t>
  </si>
  <si>
    <t>Y</t>
  </si>
  <si>
    <t>4.3.1.1.255</t>
  </si>
  <si>
    <t>FDD reference test frequencies for operating band 255</t>
  </si>
  <si>
    <t>Update FDD Mode Test frequencies for operating band 255 for Rel-18 eMTC core &amp; performance requirements for NTN</t>
  </si>
  <si>
    <t>R5-230395</t>
  </si>
  <si>
    <t>4.3.1.1.256</t>
  </si>
  <si>
    <t>FDD reference test frequencies for operating band 256</t>
  </si>
  <si>
    <t>Update FDD Mode Test frequencies for operating band 256 for Rel-18 eMTC core &amp; performance requirements for NTN</t>
  </si>
  <si>
    <t xml:space="preserve">	Test environment for RF test</t>
  </si>
  <si>
    <t>5.2</t>
  </si>
  <si>
    <t>RF Reference system configurations</t>
  </si>
  <si>
    <t>5.2.1</t>
  </si>
  <si>
    <t>Common parameters for simulated E-UTRA cells</t>
  </si>
  <si>
    <t>Update common parameters for eMTC NTN RF testing</t>
  </si>
  <si>
    <t>Test environment for Signalling test</t>
  </si>
  <si>
    <t xml:space="preserve">6.2.3 </t>
  </si>
  <si>
    <t>Default test frequencies</t>
  </si>
  <si>
    <t>Update the general wording for default test frequencies for eMTC NTN SIG testing</t>
  </si>
  <si>
    <t>R5-231561</t>
  </si>
  <si>
    <t>6.2.3.1</t>
  </si>
  <si>
    <t>Test frequencies for signalling test</t>
  </si>
  <si>
    <t>Update test frequencies for eMTC NTN SIG testing</t>
  </si>
  <si>
    <t>Test environment for RRM tests</t>
  </si>
  <si>
    <t>7.2</t>
  </si>
  <si>
    <t>RRM Reference system configurations</t>
  </si>
  <si>
    <t>7.2.1</t>
  </si>
  <si>
    <t>Update common parameters for eMTC NTN RRM testing</t>
  </si>
  <si>
    <t>NB-IoT test environment</t>
  </si>
  <si>
    <t>8.1</t>
  </si>
  <si>
    <t>NB-IoT Common test environment</t>
  </si>
  <si>
    <t>8.1.2</t>
  </si>
  <si>
    <t>NB-IoT Common requirements of test equipment</t>
  </si>
  <si>
    <t>Update common requirements of test equipment for RF/RRM/Demod test cases impacted by Rel-18 NB-IoT core &amp; performance requirements for NTN</t>
  </si>
  <si>
    <t>Mediatek</t>
  </si>
  <si>
    <t>R5-231027（under LTE_NBIOT_eMTC_NTN_plus_EPS-UEConTest WI）</t>
  </si>
  <si>
    <t>Danbo Fu&lt;danbo.fu@mediatek.com&gt;</t>
  </si>
  <si>
    <t>8.1.3.1.1</t>
  </si>
  <si>
    <t>NB-IoT FDD Mode Test frequencies</t>
  </si>
  <si>
    <t>8.1.3.1.1.255</t>
  </si>
  <si>
    <t>NB-IoT FDD reference test frequencies for operating band 255</t>
  </si>
  <si>
    <t>Update FDD Mode Test frequencies for operating band 255 for Rel-18 NB-IoT core &amp; performance requirements for NTN</t>
  </si>
  <si>
    <t>R5-232011</t>
  </si>
  <si>
    <t>8.1.3.1.1.256</t>
  </si>
  <si>
    <t>NB-IoT FDD reference test frequencies for operating band 256</t>
  </si>
  <si>
    <t>Update FDD Mode Test frequencies for operating band 256 for Rel-18 NB-IoT core &amp; performance requirements for NTN</t>
  </si>
  <si>
    <t>8.2</t>
  </si>
  <si>
    <t>NB-IoT Test environment for RF test</t>
  </si>
  <si>
    <t>Update Test environment parameters for NB-IoT NTN RF testing</t>
  </si>
  <si>
    <t xml:space="preserve">8.3.2.3 </t>
  </si>
  <si>
    <t>NB-IoT Default test frequencies</t>
  </si>
  <si>
    <t>Update the general wording for default test frequencies for NB-IoT NTN SIG testing</t>
  </si>
  <si>
    <t>R5-231562</t>
  </si>
  <si>
    <t>8.3.2.3.1</t>
  </si>
  <si>
    <t>NB-IoT FDD Mode Test frequencies for signalling test</t>
  </si>
  <si>
    <t>Update test frequencies for NB-IoT NTN SIG testing</t>
  </si>
  <si>
    <t>8.4</t>
  </si>
  <si>
    <t>NB-IoT Test environment for RRM tests</t>
  </si>
  <si>
    <t>Update Test environment parameters for NB-IoT NTN RRM testing</t>
  </si>
  <si>
    <t>TS 36.509: UE specific testing functions</t>
  </si>
  <si>
    <t xml:space="preserve">Placeholder for estimation of not yet identified tasks within the area (to be removed when no further tasks expected). </t>
  </si>
  <si>
    <t>&lt;Clause&gt;</t>
  </si>
  <si>
    <t>TS 36.521-4: RF test cases - Common parts (general clauses, Annexes)</t>
  </si>
  <si>
    <t>Foreword</t>
  </si>
  <si>
    <t>Add Foreword for TS 36.521-4</t>
  </si>
  <si>
    <t>R5-230406</t>
  </si>
  <si>
    <t>CMCC
Dan Song &lt;songdan@chinamobile.com&gt;</t>
  </si>
  <si>
    <t>Introduction</t>
  </si>
  <si>
    <t>Add Introduction for TS 36.521-4</t>
  </si>
  <si>
    <t>Scope</t>
  </si>
  <si>
    <t>Add Scope for TS 36.521-4</t>
  </si>
  <si>
    <t>R5-230407</t>
  </si>
  <si>
    <t>References</t>
  </si>
  <si>
    <t>Add References for TS 36.521-4</t>
  </si>
  <si>
    <t>R5-230407
R5-232370</t>
  </si>
  <si>
    <t>Definitions, symbols and abbreviations</t>
  </si>
  <si>
    <t>Add Definitions, symbols and abbreviations for TS 36.521-4</t>
  </si>
  <si>
    <t>General</t>
  </si>
  <si>
    <t>Add General for TS 36.521-4</t>
  </si>
  <si>
    <t>R5-230408</t>
  </si>
  <si>
    <t>Operating bands and channel arrangement</t>
  </si>
  <si>
    <t>New clause header</t>
  </si>
  <si>
    <t>5.1</t>
  </si>
  <si>
    <t>R5-230409</t>
  </si>
  <si>
    <t>Operating bands</t>
  </si>
  <si>
    <t>5.2A</t>
  </si>
  <si>
    <t>Operating bands for UE category M1</t>
  </si>
  <si>
    <t>5.2B</t>
  </si>
  <si>
    <t>Operating bands for category NB1 and NB2</t>
  </si>
  <si>
    <t>Channel bandwidth</t>
  </si>
  <si>
    <t>New clause header
"This clause is reserved." as indicated in TS 36.102 v0.3.0</t>
  </si>
  <si>
    <t>5.3A</t>
  </si>
  <si>
    <t>Channel bandwidth for category M1</t>
  </si>
  <si>
    <t>5.3B</t>
  </si>
  <si>
    <t>Channel bandwidth for category NB1 and NB2</t>
  </si>
  <si>
    <t>Channel arrangement</t>
  </si>
  <si>
    <t>5.4A</t>
  </si>
  <si>
    <t>Channel arrangement for category M1</t>
  </si>
  <si>
    <t>5.4B</t>
  </si>
  <si>
    <t>Channel arrangement for category NB1 and NB2</t>
  </si>
  <si>
    <t>TS 36.521-4: RF test cases - Tx</t>
  </si>
  <si>
    <t>Transmitter characteristics</t>
  </si>
  <si>
    <t>6.1</t>
  </si>
  <si>
    <t>R5-231868</t>
  </si>
  <si>
    <t>6.2</t>
  </si>
  <si>
    <t>Transmit power</t>
  </si>
  <si>
    <t>New Sub-clause header
"This clause is reserved." as indicated in TS 36.102 v0.3.0</t>
  </si>
  <si>
    <t>6.2A</t>
  </si>
  <si>
    <t>Transmit power for category M1</t>
  </si>
  <si>
    <t>New Sub-clause header</t>
  </si>
  <si>
    <t>6.2A.1</t>
  </si>
  <si>
    <t>UE maximum output power for category M1</t>
  </si>
  <si>
    <t>50%</t>
  </si>
  <si>
    <t>6.2A.2</t>
  </si>
  <si>
    <t>UE maximum output power reduction for category M1</t>
  </si>
  <si>
    <t>6.2A.3</t>
  </si>
  <si>
    <t>UE additional maximum output power reduction for category M1 UE</t>
  </si>
  <si>
    <t>R5-231868, R5-234231</t>
  </si>
  <si>
    <t>6.2A.4</t>
  </si>
  <si>
    <t>Configured transmitted Power for category M1</t>
  </si>
  <si>
    <t>6.2B</t>
  </si>
  <si>
    <t>Transmit power for category NB1 and NB2</t>
  </si>
  <si>
    <t>6.2B.1</t>
  </si>
  <si>
    <t>UE maximum output power for category NB1 and NB2</t>
  </si>
  <si>
    <t>R5-231869</t>
  </si>
  <si>
    <t>6.2B.2</t>
  </si>
  <si>
    <t>UE maximum output power reduction for category NB1 and NB2</t>
  </si>
  <si>
    <t>6.2B.3</t>
  </si>
  <si>
    <t>UE additional maximum output power reduction for category NB1 and NB2 UE</t>
  </si>
  <si>
    <t>R5-231869, R5-234232</t>
  </si>
  <si>
    <t>6.2B.4</t>
  </si>
  <si>
    <t>Configured transmitted Power for category NB1 and NB2</t>
  </si>
  <si>
    <t>6.3</t>
  </si>
  <si>
    <t>Output power dynamics</t>
  </si>
  <si>
    <t>6.3A</t>
  </si>
  <si>
    <t>Output power dynamics for category M1</t>
  </si>
  <si>
    <t>6.3A.1</t>
  </si>
  <si>
    <t>UE Minimum output power for category M1</t>
  </si>
  <si>
    <t>RAN5#100 (Aug-23)</t>
  </si>
  <si>
    <t>R5-232523</t>
  </si>
  <si>
    <t>6.3A.2</t>
  </si>
  <si>
    <t>Transmit OFF power for category M1</t>
  </si>
  <si>
    <t>R5-232524</t>
  </si>
  <si>
    <t>6.3A.3</t>
  </si>
  <si>
    <t>ON/OFF time mask for category M1</t>
  </si>
  <si>
    <t>6.3A.3.1</t>
  </si>
  <si>
    <t>General ON/OFF time mask for category M1</t>
  </si>
  <si>
    <t>R5-232525</t>
  </si>
  <si>
    <t>6.3A.3.2</t>
  </si>
  <si>
    <t>PRACH and SRS time mask for category M1</t>
  </si>
  <si>
    <t>6.3A.3.2.1</t>
  </si>
  <si>
    <t>PRACH time mask for category M1</t>
  </si>
  <si>
    <t>R5-232526</t>
  </si>
  <si>
    <t>6.3A.3.2.2</t>
  </si>
  <si>
    <t>SRS time mask for category M1</t>
  </si>
  <si>
    <t>R5-232527</t>
  </si>
  <si>
    <t>6.3A.4</t>
  </si>
  <si>
    <t>Power control for category M1</t>
  </si>
  <si>
    <t>6.3A.4.1</t>
  </si>
  <si>
    <t>Power Control Absolute power tolerance for UE category M1</t>
  </si>
  <si>
    <t>R5-232549</t>
  </si>
  <si>
    <t>6.3A.4.2</t>
  </si>
  <si>
    <t>Power Control Relative power tolerance for UE category M1</t>
  </si>
  <si>
    <t>R5-232550</t>
  </si>
  <si>
    <t>6.3A.4.3</t>
  </si>
  <si>
    <t>Aggregate power control tolerance for UE category M1</t>
  </si>
  <si>
    <t>R5-232551, R5-234758</t>
  </si>
  <si>
    <t>6.3B</t>
  </si>
  <si>
    <t>Output power dynamics for category NB1 and NB2</t>
  </si>
  <si>
    <t>6.3B.1</t>
  </si>
  <si>
    <t>UE Minimum output power for category NB1 and NB2</t>
  </si>
  <si>
    <t>R5-232552</t>
  </si>
  <si>
    <t>6.3B.2</t>
  </si>
  <si>
    <t>Transmit OFF power for category NB1 and NB2</t>
  </si>
  <si>
    <t>R5-232553</t>
  </si>
  <si>
    <t>6.3B.3</t>
  </si>
  <si>
    <t>ON/OFF time mask for category NB1 and NB2</t>
  </si>
  <si>
    <t>6.3B.3.1</t>
  </si>
  <si>
    <t>General ON/OFF time mask for category NB1 and NB2</t>
  </si>
  <si>
    <t>R5-232554</t>
  </si>
  <si>
    <t>6.3B.3.2</t>
  </si>
  <si>
    <t>NPRACH time mask for category NB1 and NB2</t>
  </si>
  <si>
    <t>R5-232555</t>
  </si>
  <si>
    <t xml:space="preserve">6.3B.4 </t>
  </si>
  <si>
    <t>Power Control for category NB1 and NB2</t>
  </si>
  <si>
    <t>6.3B.4.1</t>
  </si>
  <si>
    <t>Power Control Absolute power tolerance for category NB1 and NB2</t>
  </si>
  <si>
    <t>R5-232556</t>
  </si>
  <si>
    <t>6.3B.4.2</t>
  </si>
  <si>
    <t>Power Control Relative power tolerance for category NB1 and NB2</t>
  </si>
  <si>
    <t>R5-232557</t>
  </si>
  <si>
    <t>6.3B.4.3</t>
  </si>
  <si>
    <t>Aggregate power control tolerance for category NB1 and NB2</t>
  </si>
  <si>
    <t>R5-232558</t>
  </si>
  <si>
    <t>6.4</t>
  </si>
  <si>
    <t>Transmit signal quality</t>
  </si>
  <si>
    <t>6.4A</t>
  </si>
  <si>
    <t>Transmit signal quality for category M1</t>
  </si>
  <si>
    <t xml:space="preserve">6.4A.1 </t>
  </si>
  <si>
    <t>Frequency error for UE category M1</t>
  </si>
  <si>
    <t xml:space="preserve">RAN5#101 </t>
  </si>
  <si>
    <t>6.4A.2</t>
  </si>
  <si>
    <t>Transmit modulation quality for category M1</t>
  </si>
  <si>
    <t>6.4A.2.1</t>
  </si>
  <si>
    <t>Error Vector Magnitude (EVM) for category M1</t>
  </si>
  <si>
    <t>R5-234233</t>
  </si>
  <si>
    <t>50%
(+50%)</t>
  </si>
  <si>
    <t>6.4A.2.2</t>
  </si>
  <si>
    <t>Carrier leakage for category M1</t>
  </si>
  <si>
    <t>R5-234234</t>
  </si>
  <si>
    <t>6.4A.2.3</t>
  </si>
  <si>
    <t>In-band emissions for non allocated RB for category M1</t>
  </si>
  <si>
    <t>R5-234237</t>
  </si>
  <si>
    <t>6.4A.2.4</t>
  </si>
  <si>
    <t>EVM equalizer spectrum flatness for category M1</t>
  </si>
  <si>
    <t>R5-234238</t>
  </si>
  <si>
    <t>6.4B</t>
  </si>
  <si>
    <t>Transmit signal quality for category NB1 and NB2</t>
  </si>
  <si>
    <t>6.4B.1</t>
  </si>
  <si>
    <t>Frequency error for UE category NB1 and NB2</t>
  </si>
  <si>
    <t>6.4B.2</t>
  </si>
  <si>
    <t>Transmit modulation quality for Category NB1 and NB2</t>
  </si>
  <si>
    <t>6.4B.2.1</t>
  </si>
  <si>
    <t>Error Vector Magnitude (EVM) for Category NB1 and NB2</t>
  </si>
  <si>
    <t>R5-234239</t>
  </si>
  <si>
    <t>6.4B.2.2</t>
  </si>
  <si>
    <t>Carrier leakage for Category NB1 and NB2</t>
  </si>
  <si>
    <t>R5-234245</t>
  </si>
  <si>
    <t>6.4B.2.3</t>
  </si>
  <si>
    <t>In-band emissions for Category NB1 and NB2</t>
  </si>
  <si>
    <t>R5-234246</t>
  </si>
  <si>
    <t>6.4B.2.4</t>
  </si>
  <si>
    <t>EVM equalizer spectrum flatness for Category NB1 and NB2</t>
  </si>
  <si>
    <t>Danbo Fu&lt;danbo.fu@mediatek.com&gt;
No corresponding core requirements specified in RAN4 spec.</t>
  </si>
  <si>
    <t>6.5</t>
  </si>
  <si>
    <t>Output RF spectrum emissions</t>
  </si>
  <si>
    <t>Add general descriptions for UE output RF spectrum emissions</t>
  </si>
  <si>
    <t>R5-232815</t>
  </si>
  <si>
    <t>6.5A</t>
  </si>
  <si>
    <t>Output RF spectrum emissions for category M1</t>
  </si>
  <si>
    <t>6.5A.1</t>
  </si>
  <si>
    <t>Add general descriptions for UE output RF spectrum emissions for category M1</t>
  </si>
  <si>
    <t>R5-233574</t>
  </si>
  <si>
    <t>6.5A.2</t>
  </si>
  <si>
    <t>Occupied bandwidth for category M1</t>
  </si>
  <si>
    <t>R5-234247</t>
  </si>
  <si>
    <t xml:space="preserve">6.5A.3 </t>
  </si>
  <si>
    <t>Out of band emission for category M1</t>
  </si>
  <si>
    <t>6.5A.3.1</t>
  </si>
  <si>
    <t>Add general descriptions for UE out of band emission for category M1</t>
  </si>
  <si>
    <t xml:space="preserve">6.5A.3.2 </t>
  </si>
  <si>
    <t>Spectrum emission mask</t>
  </si>
  <si>
    <t>R5-234248</t>
  </si>
  <si>
    <t>6.5A.3.3</t>
  </si>
  <si>
    <t>Additional Spectrum Emission Mask for category M1</t>
  </si>
  <si>
    <t>The additional spectrum emission mask is not applicable.</t>
  </si>
  <si>
    <t xml:space="preserve">6.5A.3.4 </t>
  </si>
  <si>
    <t>Adjacent Channel Leakage Ratio for category M1</t>
  </si>
  <si>
    <t>R5-234249</t>
  </si>
  <si>
    <t>6.5A.4</t>
  </si>
  <si>
    <t>Spurious emission for category M1</t>
  </si>
  <si>
    <t>6.5A.4.1</t>
  </si>
  <si>
    <t>Add general descriptions for UE spurious emission for category M1</t>
  </si>
  <si>
    <t>6.5A.4.2</t>
  </si>
  <si>
    <t>Transmitter Spurious emissions</t>
  </si>
  <si>
    <t>R5-234250</t>
  </si>
  <si>
    <t>6.5A.4.3</t>
  </si>
  <si>
    <t>Spurious emission band UE co-existence</t>
  </si>
  <si>
    <t>R5-234251</t>
  </si>
  <si>
    <t xml:space="preserve">6.5A.4.4 </t>
  </si>
  <si>
    <t>Additional spurious emissions</t>
  </si>
  <si>
    <t>6.5A.4.4.0</t>
  </si>
  <si>
    <t>Add general descriptions for UE additional spurious emission for category M1 as per sub-clause 6.5A.4.4.1 in TS 36.102</t>
  </si>
  <si>
    <t>6.5A.4.4.1, 6.5A.4.4.2, 6.5A.4.4.3, 6.5A.4.4.4, 6.5A.4.4.5</t>
  </si>
  <si>
    <t>Test purpose, Test applicability, Minimum conformance requirements,Test description, Test requirement</t>
  </si>
  <si>
    <t>Add Test purpose, Test applicability, Minimum conformance requirements,Test description and Test requirement for category M1("NS_02N","NS_24") as per sub-clause 6.5A.4.4.2/6.5A.4.4.3 in TS 36.102</t>
  </si>
  <si>
    <t>R5-234252</t>
  </si>
  <si>
    <t>6.5B</t>
  </si>
  <si>
    <t>Output RF spectrum emissions for category NB1 and NB2</t>
  </si>
  <si>
    <t>6.5B.1</t>
  </si>
  <si>
    <t>Add general descriptions for UE Output RF spectrum emissions for category NB1 and NB2</t>
  </si>
  <si>
    <t>R5-232817</t>
  </si>
  <si>
    <t>6.5B.2</t>
  </si>
  <si>
    <t>Occupied bandwidth for category NB1 and NB2</t>
  </si>
  <si>
    <t>R5-234253</t>
  </si>
  <si>
    <t>6.5B.3</t>
  </si>
  <si>
    <t>Out of band emission for category NB1 and NB2</t>
  </si>
  <si>
    <t>6.5B.3.1</t>
  </si>
  <si>
    <t>Add general descriptions for UE Out of band emission for category NB1 and NB2</t>
  </si>
  <si>
    <t xml:space="preserve">6.5B.3.2 </t>
  </si>
  <si>
    <t>R5-234258</t>
  </si>
  <si>
    <t>6.5B.3.3</t>
  </si>
  <si>
    <t>Additional Spectrum Emission Mask for category NB1 and NB2</t>
  </si>
  <si>
    <t>The additional spectrum emission mask for category NB1 and NB2 is not applicable.</t>
  </si>
  <si>
    <t>6.5B.3.4</t>
  </si>
  <si>
    <t>Adjacent Channel Leakage Ratio for category NB1 and NB2</t>
  </si>
  <si>
    <t>R5-234259</t>
  </si>
  <si>
    <t>6.5B.4</t>
  </si>
  <si>
    <t>Spurious emission for category NB1 and NB2</t>
  </si>
  <si>
    <t>6.5B.4.1</t>
  </si>
  <si>
    <t>Add general descriptions for UE Spurious emission for category NB1 and NB2</t>
  </si>
  <si>
    <t>6.5B.4.2</t>
  </si>
  <si>
    <t>R5-234260</t>
  </si>
  <si>
    <t>6.5B.4.3</t>
  </si>
  <si>
    <t>R5-234261</t>
  </si>
  <si>
    <t>6.5B.4.4</t>
  </si>
  <si>
    <t>6.5B.4.4.0</t>
  </si>
  <si>
    <t>Add general descriptions for UE Additional spurious emissions for category NB1 and NB2 as per sub-clause 6.5B.4.4.1 in TS 36.102</t>
  </si>
  <si>
    <t>6.5B.4.4.1, 6.5B.4.4.2, 6.5B.4.4.3, 6.5B.4.4.4, 6.5B.4.4.5</t>
  </si>
  <si>
    <t>Add Test purpose, Test applicability, Minimum conformance requirements,Test description and Test requirement for category NB1 and NB2("NS_02N","NS_24") as per sub-clause 6.5B.4.4.2/6.5B.4.4.3 in TS 36.102</t>
  </si>
  <si>
    <t>R5-234262</t>
  </si>
  <si>
    <t>6.6</t>
  </si>
  <si>
    <t>Transmit intermodulation</t>
  </si>
  <si>
    <t>New Sub-clause header.
"This clause is reserved." as indicated in TS 36.102 v0.3.0</t>
  </si>
  <si>
    <t xml:space="preserve">6.6A </t>
  </si>
  <si>
    <t>Transmit intermodulation for category M1</t>
  </si>
  <si>
    <t>For category M1 UE, Tx intermodulation requirements are not applicable.</t>
  </si>
  <si>
    <t>6.6B</t>
  </si>
  <si>
    <t>Transmit intermodulation for category NB1 and NB2</t>
  </si>
  <si>
    <t>R5-234263</t>
  </si>
  <si>
    <t>TS 36.521-4: RF test cases - Rx</t>
  </si>
  <si>
    <t>Receiver characteristics</t>
  </si>
  <si>
    <t>7.1</t>
  </si>
  <si>
    <t>Add general descriptions for Receiver characteristics</t>
  </si>
  <si>
    <t>Diversity characteristics</t>
  </si>
  <si>
    <t>Add general descriptions for Diversity characteristics</t>
  </si>
  <si>
    <t>Reference sensitivity power level</t>
  </si>
  <si>
    <t>7.3A</t>
  </si>
  <si>
    <t>Reference sensitivity power level for UE category M1</t>
  </si>
  <si>
    <t>7.3B</t>
  </si>
  <si>
    <t>Reference sensitivity power level for UE category NB1 and NB2</t>
  </si>
  <si>
    <t>Keysight</t>
  </si>
  <si>
    <t>RAN5#96 (Aug-22)</t>
  </si>
  <si>
    <t>R5-234189</t>
  </si>
  <si>
    <t>flores_fernandez@keysight.com&lt;flores_fernandez@keysight.com&gt;</t>
  </si>
  <si>
    <t>90%
(+90%)</t>
  </si>
  <si>
    <t>Maximum input level</t>
  </si>
  <si>
    <t>7.4A</t>
  </si>
  <si>
    <t>Maximum input level for category M1</t>
  </si>
  <si>
    <t>Sporton</t>
  </si>
  <si>
    <t>R5-231824</t>
  </si>
  <si>
    <t>Ivan Cheng (鄭宜樺)&lt;IvanCheng@sporton.com.tw&gt;</t>
  </si>
  <si>
    <t>7.4B</t>
  </si>
  <si>
    <t>Maximum input level for category NB1 and NB2</t>
  </si>
  <si>
    <t>R5-231825</t>
  </si>
  <si>
    <t>Adjacent Channel Selectivity (ACS)</t>
  </si>
  <si>
    <t>7.5A</t>
  </si>
  <si>
    <t>Adjacent Channel Selectivity for category M1</t>
  </si>
  <si>
    <t>R5-231826</t>
  </si>
  <si>
    <t>7.5B</t>
  </si>
  <si>
    <t>Adjacent Channel Selectivity for category NB1 and NB2</t>
  </si>
  <si>
    <t>R5-231827</t>
  </si>
  <si>
    <t>Blocking characteristics</t>
  </si>
  <si>
    <t>7.6A</t>
  </si>
  <si>
    <t>Blocking characteristics for category M1</t>
  </si>
  <si>
    <t>7.6A.1</t>
  </si>
  <si>
    <t>Add general descriptions for UE Blocking characteristics for category M1 as per sub-clause 7.6A.1 in TS 36.102</t>
  </si>
  <si>
    <t>7.6A.2</t>
  </si>
  <si>
    <t>In-band blocking for category M1</t>
  </si>
  <si>
    <t>CAICT</t>
  </si>
  <si>
    <t>R5-232367</t>
  </si>
  <si>
    <t>CAICT
张玉凤&lt;zhangyufeng@caict.ac.cn&gt;</t>
  </si>
  <si>
    <t>7.6A.3</t>
  </si>
  <si>
    <t>Out-of-band blocking for category M1</t>
  </si>
  <si>
    <t>7.6A.4</t>
  </si>
  <si>
    <t>Narrow band blocking for category M1</t>
  </si>
  <si>
    <t>7.6B</t>
  </si>
  <si>
    <t>Blocking characteristics for category NB1 and NB2</t>
  </si>
  <si>
    <t>7.6B.1</t>
  </si>
  <si>
    <t>Add general descriptions for UE Blocking characteristics for category NB1 and NB2 as per sub-clause 7.6B.1 in TS 36.102</t>
  </si>
  <si>
    <t>7.6B.2</t>
  </si>
  <si>
    <t>In-band blocking for category NB1 and NB2</t>
  </si>
  <si>
    <t>R5-232368</t>
  </si>
  <si>
    <t>7.6B.3</t>
  </si>
  <si>
    <t>Out-of-band blocking for category NB1 and NB2</t>
  </si>
  <si>
    <t>7.6B.4</t>
  </si>
  <si>
    <t>Narrow band blocking for category NB1 and NB2</t>
  </si>
  <si>
    <t>CAICT
张玉凤&lt;zhangyufeng@caict.ac.cn&gt;
As indicatd in Section "7.6B.4 Narrow band blocking for category NB1 and NB2",for category NB1 and NB2 UE, this is not applicable.</t>
  </si>
  <si>
    <t>Spurious response</t>
  </si>
  <si>
    <t>7.7A</t>
  </si>
  <si>
    <t>Spurious response for category M1</t>
  </si>
  <si>
    <t>7.7B</t>
  </si>
  <si>
    <t>Spurious response for category NB1 and NB2</t>
  </si>
  <si>
    <t>7.8</t>
  </si>
  <si>
    <t>Intermodulation characteristics</t>
  </si>
  <si>
    <t>Add general descriptions for Intermodulation characteristics</t>
  </si>
  <si>
    <t xml:space="preserve">7.8A </t>
  </si>
  <si>
    <t>Wideband intermodulation for category M1</t>
  </si>
  <si>
    <t xml:space="preserve">7.8B </t>
  </si>
  <si>
    <t>Wideband intermodulation for category NB1 and NB2</t>
  </si>
  <si>
    <t>7.9</t>
  </si>
  <si>
    <t>Spurious emissions</t>
  </si>
  <si>
    <t>7.9A</t>
  </si>
  <si>
    <t>Spurious emissions  for category M1</t>
  </si>
  <si>
    <t>R5-232369</t>
  </si>
  <si>
    <t>7.9B</t>
  </si>
  <si>
    <t>Spurious emissions for category NB1 and NB2</t>
  </si>
  <si>
    <t>R5-232382</t>
  </si>
  <si>
    <t>TS 36.521-4: Demod/CSI reporting test cases</t>
  </si>
  <si>
    <t>Performance requirement</t>
  </si>
  <si>
    <t>New Clause header</t>
  </si>
  <si>
    <t>Add general descriptions</t>
  </si>
  <si>
    <t>RAN5#101 (Nov-23)</t>
  </si>
  <si>
    <t>R5-233923</t>
  </si>
  <si>
    <t>Mediatek
 张爽&lt;allen.zhang@mediatek.com&gt;</t>
  </si>
  <si>
    <t>100%
(+100%)</t>
  </si>
  <si>
    <t>Demodulation performance requirements for UE category M1</t>
  </si>
  <si>
    <t>New sub-clause header</t>
  </si>
  <si>
    <t>8.2.1</t>
  </si>
  <si>
    <t>FDD and half-duplex FDD</t>
  </si>
  <si>
    <t>8.2.1.1</t>
  </si>
  <si>
    <t>PDSCH</t>
  </si>
  <si>
    <t>8.2.1.1.1</t>
  </si>
  <si>
    <t>PDSCH in standalone mode under NTN fading conditions</t>
  </si>
  <si>
    <t>new test case as per 36.102 section 8.2.1.1.1</t>
  </si>
  <si>
    <t>R5-233924</t>
  </si>
  <si>
    <t>Demodulation performance requirements for UE category NB1 and NB2</t>
  </si>
  <si>
    <t>8.3.1</t>
  </si>
  <si>
    <t>Half-duplex FDD</t>
  </si>
  <si>
    <t>8.3.1.1</t>
  </si>
  <si>
    <t>NPDSCH</t>
  </si>
  <si>
    <t>8.3.1.1.1</t>
  </si>
  <si>
    <t>Demodulation of NPDSCH (Cell-Specific Reference Symbols) in standalone mode for category NB1 and NB2 under NTN fading conditions</t>
  </si>
  <si>
    <t>new test case as per 36.102 section 8.3.1.1.1</t>
  </si>
  <si>
    <t>R5-233925</t>
  </si>
  <si>
    <t>8.3.1.1.2</t>
  </si>
  <si>
    <t>Demodulation of NPDSCH (Cell-Specific Reference Symbols) in standalone mode for category NB1 and NB2</t>
  </si>
  <si>
    <t>updates as per 36.101(similar to 36.521-1 8.12.1.1.2 only for standalone mode)</t>
  </si>
  <si>
    <t>R5-233926</t>
  </si>
  <si>
    <t>8.3.1.1.3</t>
  </si>
  <si>
    <t>Demodulation of NPDSCH (Cell-Specific Reference Symbols) in standalone for NB2</t>
  </si>
  <si>
    <t>updates as per 36.101(similar to 36.521-1 8.12.1.1.3)</t>
  </si>
  <si>
    <t>R5-233927</t>
  </si>
  <si>
    <t>8.3.1.2</t>
  </si>
  <si>
    <t>NPDCCH</t>
  </si>
  <si>
    <t>8.3.1.2.1</t>
  </si>
  <si>
    <t>Demodulation of NPDCCH single-antenna performance for category NB1 and NB2</t>
  </si>
  <si>
    <t>updates as per 36.101(similar to 36.521-1 8.12.2.1.1)</t>
  </si>
  <si>
    <t>R5-235757</t>
  </si>
  <si>
    <t>TS 36.521-4: Annex</t>
  </si>
  <si>
    <t>36.521-4 Annex</t>
  </si>
  <si>
    <t>Annex A</t>
  </si>
  <si>
    <t>Annex A (normative): 
Measurement Channels</t>
  </si>
  <si>
    <t>R5-235762</t>
  </si>
  <si>
    <t>CMCC
宋丹&lt;songdan@chinamobile.com&gt;</t>
  </si>
  <si>
    <t>Annex B</t>
  </si>
  <si>
    <t>Annex B (normative): 
Propagation Conditions</t>
  </si>
  <si>
    <t>R5-234761, R5-235774</t>
  </si>
  <si>
    <t>Annex C</t>
  </si>
  <si>
    <t>Annex C (normative):
Downlink Physical Channels</t>
  </si>
  <si>
    <t>R5-235775</t>
  </si>
  <si>
    <t>Annex D</t>
  </si>
  <si>
    <t>Annex D (normative):
Characteristics of the Interfering Signal</t>
  </si>
  <si>
    <t>R5-235776</t>
  </si>
  <si>
    <t>Annex E</t>
  </si>
  <si>
    <t>Annex E (normative):
Global In-Channel TX-Test</t>
  </si>
  <si>
    <t>R5-235942</t>
  </si>
  <si>
    <t>Annex F</t>
  </si>
  <si>
    <t>Annex F (normative):
Measurement uncertainties and Test Tolerances</t>
  </si>
  <si>
    <t>Annex G</t>
  </si>
  <si>
    <t>Annex G (normative):
Statistical Testing</t>
  </si>
  <si>
    <t>R5-235777</t>
  </si>
  <si>
    <t>Annex H</t>
  </si>
  <si>
    <t>Annex H (normative):
Uplink Physical Channels</t>
  </si>
  <si>
    <t>R5-235778</t>
  </si>
  <si>
    <t>Annex I</t>
  </si>
  <si>
    <t>Annex I (informative):
Handling requirements and tests for different releases and UE capabilities</t>
  </si>
  <si>
    <t>Annex J</t>
  </si>
  <si>
    <t>Annex J (reserved):</t>
  </si>
  <si>
    <t>R5-235779</t>
  </si>
  <si>
    <t>Annex K</t>
  </si>
  <si>
    <t>Annex K (normative):
NB-IoT Test Frequencies</t>
  </si>
  <si>
    <t>Annex L</t>
  </si>
  <si>
    <t>Annex L (reserved):</t>
  </si>
  <si>
    <t>R5-234761</t>
  </si>
  <si>
    <t>TS 36.521-2: Applicability for RF, Demod/CSI reporting and RRM test cases</t>
  </si>
  <si>
    <t>Extend the scope to include the test cases described in TS 36.521-4 also.</t>
  </si>
  <si>
    <t>R5-230398</t>
  </si>
  <si>
    <t>ICS proforma for E-UTRA User Equipment</t>
  </si>
  <si>
    <t>Add ICS for RF/RRM/Demod test cases impacted by Rel-18 NB-IoT/eMTC core &amp; performance requirements for NTN</t>
  </si>
  <si>
    <t>4.1</t>
  </si>
  <si>
    <t>RF conformance test cases</t>
  </si>
  <si>
    <t>Add test applicability for RF/Demod test cases impacted by Rel-18 NB-IoT/eMTC core &amp; performance requirements for NTN</t>
  </si>
  <si>
    <t>RRM conformance test cases</t>
  </si>
  <si>
    <t>Add test applicability for RRM test cases impacted by Rel-18 NB-IoT/eMTC core &amp; performance requirements for NTN</t>
  </si>
  <si>
    <t>TS 36.521-3: RRM test cases</t>
  </si>
  <si>
    <t>3.3</t>
  </si>
  <si>
    <t>Abbreviations</t>
  </si>
  <si>
    <t>Add abbreviation for "NTN" , "SAB", "SAN" as per R4-2220412</t>
  </si>
  <si>
    <t>R5-230399</t>
  </si>
  <si>
    <t>3.5.1A</t>
  </si>
  <si>
    <t>Groups of bands for satellite access</t>
  </si>
  <si>
    <t>Add groups of bands for satellite access</t>
  </si>
  <si>
    <t>R5-230400</t>
  </si>
  <si>
    <t>3A</t>
  </si>
  <si>
    <t>Requirements for support of RRM</t>
  </si>
  <si>
    <t>3A.3</t>
  </si>
  <si>
    <t>RRM Test Configurations</t>
  </si>
  <si>
    <t>3A.3.8 (TBD)</t>
  </si>
  <si>
    <t>Test configuration for NB-IoT/eMTC test cases</t>
  </si>
  <si>
    <t>Add test configuration for NB-IoT/eMTC RRM testing</t>
  </si>
  <si>
    <t>E-UTRAN RRC_IDLE State Mobility</t>
  </si>
  <si>
    <t>E-UTRAN Standalone Tests for UE Category NB for Satellite Access</t>
  </si>
  <si>
    <t>13,1</t>
  </si>
  <si>
    <t>RRC_IDLE state for satellite access</t>
  </si>
  <si>
    <t>13.1.1</t>
  </si>
  <si>
    <t>Cell re-selection for satellite access</t>
  </si>
  <si>
    <t>13.1.1.1</t>
  </si>
  <si>
    <t>HD – FDD Intra frequency case for UE Category NB1 Standalone mode in normal coverage</t>
  </si>
  <si>
    <t>Test in A.13.1.1.1 in TS 36.133</t>
  </si>
  <si>
    <t>R5-235927</t>
  </si>
  <si>
    <t>Mediatek
纪育婷&lt;Tiffany.Chi@mediatek.com&gt;</t>
  </si>
  <si>
    <t>13.1.1.2</t>
  </si>
  <si>
    <t>HD – FDD Intra frequency case for UE Category NB1 Standalone mode in normal coverage with serving cell RRM measurement relaxation</t>
  </si>
  <si>
    <t>Test in A.13.1.1.2 in TS 36.133</t>
  </si>
  <si>
    <t>R5-235928</t>
  </si>
  <si>
    <t>13.1.1.3</t>
  </si>
  <si>
    <t>HD – FDD Intra frequency case for UE Category NB1 Standalone mode in normal coverage with UE specific DRX</t>
  </si>
  <si>
    <t>Test in A.13.1.1.3 in TS 36.133</t>
  </si>
  <si>
    <t>R5-235929</t>
  </si>
  <si>
    <t>FFS</t>
  </si>
  <si>
    <t>RRC connection mobility control for satellite access</t>
  </si>
  <si>
    <t>13.3.1</t>
  </si>
  <si>
    <t>RRC re-establishment for satellite access</t>
  </si>
  <si>
    <t>13.3.1.1</t>
  </si>
  <si>
    <t>HD-FDD Intra-frequency RRC Re-establishment for UE category NB1 in Standalone mode under normal coverage</t>
  </si>
  <si>
    <t>Test in A.13.3.1.1 in TS 36.133</t>
  </si>
  <si>
    <t>R5-235784</t>
  </si>
  <si>
    <t>Mediatek
林玓莹&lt;Sapling.Lin@mediatek.com&gt;</t>
  </si>
  <si>
    <t>13.3.1.2</t>
  </si>
  <si>
    <t>HD-FDD Intra-frequency RRC Re-establishment for UE category NB1 in Standalone mode under enhanced coverage</t>
  </si>
  <si>
    <t>Test in A.13.3.1.2 in TS 36.133</t>
  </si>
  <si>
    <t>R5-235785</t>
  </si>
  <si>
    <t>13.3.2</t>
  </si>
  <si>
    <t>Random Access for Satellite Access</t>
  </si>
  <si>
    <t>13.3.2.1</t>
  </si>
  <si>
    <t>Contention Based Random Access Test for UE category NB1 UEs in Satellite Access - Standalone mode in normal coverage</t>
  </si>
  <si>
    <t>Test in A.13.3.2.1 in TS 36.133</t>
  </si>
  <si>
    <t>R5-235783</t>
  </si>
  <si>
    <t>13.3.2.2</t>
  </si>
  <si>
    <t>Contention Based Random Access Test for UE category NB1 UEs in Satellite Access - Standalone mode in Enhanced Coverage</t>
  </si>
  <si>
    <t>Test in A.13.3.2.2 in TS 36.133</t>
  </si>
  <si>
    <t>R5-235787</t>
  </si>
  <si>
    <t>13.3.2.3</t>
  </si>
  <si>
    <t>Contention Based Random Access on Non-anchor Carrier Test for UE category NB1 UEs Standalone mode in Enhanced Coverage</t>
  </si>
  <si>
    <t>Test in A.13.3.2.3 in TS 36.133</t>
  </si>
  <si>
    <t>R5-235788</t>
  </si>
  <si>
    <t>Timing and signalling characteristics for satellite access</t>
  </si>
  <si>
    <t xml:space="preserve">13.4.1 </t>
  </si>
  <si>
    <t>UE transmit timing for satellite access</t>
  </si>
  <si>
    <t>13.4.1.1</t>
  </si>
  <si>
    <t>E-UTRAN HD-FDD – UE Transmit Timing Accuracy Tests for Category NB1 UE Standalone mode under normal coverage for Satellite Access</t>
  </si>
  <si>
    <t>Test in A.13.4.1.1 in TS 36.133</t>
  </si>
  <si>
    <t>R5-235771</t>
  </si>
  <si>
    <t>Mediatek
 刘洋&lt;Doris.Liu@mediatek.com&gt;</t>
  </si>
  <si>
    <t>13.4.1.2</t>
  </si>
  <si>
    <t>E-UTRAN HD-FDD – UE Transmit Timing Accuracy Tests for Category NB1 UE Standalone mode under enhanced coverage for Satellite Access</t>
  </si>
  <si>
    <t>Test in A.13.4.1.2 in TS 36.133</t>
  </si>
  <si>
    <t>R5-235772</t>
  </si>
  <si>
    <t>13.4.1.3</t>
  </si>
  <si>
    <t>E-UTRAN HD-FDD – UE Transmit Timing Accuracy Tests for Category NB1 UE Standalone mode under enhanced coverage with segment transmission in NGSO for Satellite Access</t>
  </si>
  <si>
    <t>Test in A.13.4.1.3 in TS 36.133</t>
  </si>
  <si>
    <t>R5-235773</t>
  </si>
  <si>
    <t xml:space="preserve">13.4.2 </t>
  </si>
  <si>
    <t>UE timing advance for satellite access</t>
  </si>
  <si>
    <t>13.4.2.1</t>
  </si>
  <si>
    <t>HD-FDD UE Timing Advance Adjustment Accuracy Test for UE Category NB1 in Standalone Mode under Normal Coverage for Satellite Access</t>
  </si>
  <si>
    <t>Test in A.13.4.2.1 in TS 36.133</t>
  </si>
  <si>
    <t>R5-235759</t>
  </si>
  <si>
    <t>13.4.2.2</t>
  </si>
  <si>
    <t>HD-FDD UE Timing Advance Adjustment Accuracy Test for UE Category NB1 in Standalone Mode under Enhance Coverage for Satellite Access</t>
  </si>
  <si>
    <t>Test in A.13.4.2.2 in TS 36.133</t>
  </si>
  <si>
    <t>R5-235770</t>
  </si>
  <si>
    <t>13.4.3</t>
  </si>
  <si>
    <t>Radio Link Monitoring for satellite access</t>
  </si>
  <si>
    <t>13.4.3.1</t>
  </si>
  <si>
    <t>HD-FDD Radio Link Monitoring Test for Out-of-sync in DRX for UE category NB1 Standalone mode in normal coverage</t>
  </si>
  <si>
    <t>Test in A.13.4.3.1 in TS 36.133</t>
  </si>
  <si>
    <t>R5-235758</t>
  </si>
  <si>
    <t>13.4.3.2</t>
  </si>
  <si>
    <t>HD-FDD Radio Link Monitoring Test for Out-of-sync in DRX for UE category NB1 Standalone mode in enhanced coverage</t>
  </si>
  <si>
    <t>Test in A.13.4.3.2 in TS 36.133</t>
  </si>
  <si>
    <t>R5-235763</t>
  </si>
  <si>
    <t>13.4.3.3</t>
  </si>
  <si>
    <t>HD-FDD Radio Link Monitoring Test for In-sync with DRX for UE Category NB1 Standalone mode in Enhanced Coverage</t>
  </si>
  <si>
    <t>Test in A.13.4.3.3 in TS 36.133</t>
  </si>
  <si>
    <t>R5-235764</t>
  </si>
  <si>
    <t>13.4.3.4</t>
  </si>
  <si>
    <t>HD-FDD Radio Link Monitoring Test for In-sync with DRX for UE Category NB1 Standalone mode in Normal Coverage</t>
  </si>
  <si>
    <t>Test in A.13.4.3.4 in TS 36.133</t>
  </si>
  <si>
    <t>R5-235765</t>
  </si>
  <si>
    <t>13.4.3.5</t>
  </si>
  <si>
    <t>HD-FDD Radio Link Monitoring Test for In-sync without DRX for UE Category NB1 Standalone mode in Normal Coverage</t>
  </si>
  <si>
    <t>Test in A.13.4.3.5 in TS 36.133</t>
  </si>
  <si>
    <t>R5-235766</t>
  </si>
  <si>
    <t>13.4.3.6</t>
  </si>
  <si>
    <t>HD-FDD Radio Link Monitoring Test for In-sync without DRX for UE Category NB1 Standalone mode in Enhanced Coverage</t>
  </si>
  <si>
    <t>Test in A.13.4.3.6 in TS 36.133</t>
  </si>
  <si>
    <t>R5-235767</t>
  </si>
  <si>
    <t>13.4.3.7</t>
  </si>
  <si>
    <t>HD-FDD Radio Link Monitoring Test for Out-of-sync without DRX for UE Category NB1 Standalone mode in Normal Coverage</t>
  </si>
  <si>
    <t>Test in A.13.4.3.7 in TS 36.133</t>
  </si>
  <si>
    <t>R5-235768</t>
  </si>
  <si>
    <t>13.4.3.8</t>
  </si>
  <si>
    <t>HD-FDD Radio Link Monitoring Test for Out-of-sync without DRX for UE Category NB1 Standalone mode in Enhanced Coverage</t>
  </si>
  <si>
    <t>Test in A.13.4.3.8 in TS 36.133</t>
  </si>
  <si>
    <t>R5-235769</t>
  </si>
  <si>
    <t xml:space="preserve">13.6  </t>
  </si>
  <si>
    <t>Measurement performance requirements for UE for satellite access</t>
  </si>
  <si>
    <t xml:space="preserve">13.6.1 </t>
  </si>
  <si>
    <t xml:space="preserve">13.6.2 </t>
  </si>
  <si>
    <t>Channel quality reporting accuracy for satellite access</t>
  </si>
  <si>
    <t>13.6.2.1</t>
  </si>
  <si>
    <t>E-UTRAN HD-FDD Downlink channel quality reporting accuracy for UE Category NB1 Standalone mode under normal coverage</t>
  </si>
  <si>
    <t>Test in A.13.6.2.1 in TS 36.133</t>
  </si>
  <si>
    <t>R5-235789</t>
  </si>
  <si>
    <t>13.6.2.2</t>
  </si>
  <si>
    <t>E-UTRAN HD-FDD Downlink channel quality reporting accuracy for UE Category NB1 Standalone mode under enhanced coverage</t>
  </si>
  <si>
    <t>Test in A.13.6.2.2 in TS 36.133</t>
  </si>
  <si>
    <t>R5-235790</t>
  </si>
  <si>
    <t>13.6.2.3</t>
  </si>
  <si>
    <t>E-UTRAN HD-FDD Downlink channel quality reporting accuracy on non-anchor carrier for UE Category NB1 Standalone mode under normal coverage</t>
  </si>
  <si>
    <t>Test in A.13.6.2.3 in TS 36.133</t>
  </si>
  <si>
    <t>R5-235791</t>
  </si>
  <si>
    <t>13.6.2.4</t>
  </si>
  <si>
    <t>E-UTRAN HD-FDD Downlink channel quality reporting accuracy on non-anchor carrier for UE Category NB1 Standalone mode under enhanced coverage</t>
  </si>
  <si>
    <t>Test in A.13.6.2.4 in TS 36.133</t>
  </si>
  <si>
    <t>R5-235792</t>
  </si>
  <si>
    <t>13.6.2.5</t>
  </si>
  <si>
    <t>E-UTRAN HD-FDD Downlink channel quality reporting accuracy in RRC_CONNECTED for UE Category NB1 Standalone mode under normal coverage</t>
  </si>
  <si>
    <t>Test in A.13.6.2.5 in TS 36.133</t>
  </si>
  <si>
    <t>R5-235793</t>
  </si>
  <si>
    <t>13.6.2.6</t>
  </si>
  <si>
    <t>E-UTRAN HD-FDD Downlink channel quality reporting accuracy in RRC_CONNECTED for UE Category NB1 Standalone mode under enhanced coverage</t>
  </si>
  <si>
    <t>Test in A.13.6.2.6 in TS 36.133</t>
  </si>
  <si>
    <t>R5-235794</t>
  </si>
  <si>
    <t>E-UTRAN Standalone Tests for UE Category M1 for Satellite Access</t>
  </si>
  <si>
    <t xml:space="preserve">14.1  </t>
  </si>
  <si>
    <t xml:space="preserve">14.1.1 </t>
  </si>
  <si>
    <t>14.1.1.1</t>
  </si>
  <si>
    <t>E-UTRAN FDD – FDD Intra frequency case for Cat-M1 UE in normal coverage</t>
  </si>
  <si>
    <t>Test in A.14.1.1.1 in TS 36.133</t>
  </si>
  <si>
    <t>14.1.1.2</t>
  </si>
  <si>
    <t>E-UTRAN HD – FDD Intra frequency case for Cat-M1 UE in normal coverage</t>
  </si>
  <si>
    <t>Test in A.14.1.1.2 in TS 36.133</t>
  </si>
  <si>
    <t>14.1.1.3</t>
  </si>
  <si>
    <t>E-UTRAN FDD – FDD Intra frequency case for Cat-M1 UE in normal coverage with serving cell RRM measurement relaxation</t>
  </si>
  <si>
    <t>Test in A.14.1.1.3 in TS 36.133</t>
  </si>
  <si>
    <t>14.1.1.4</t>
  </si>
  <si>
    <t>E-UTRAN HD – FDD Intra frequency case for Cat-M1 UE in normal coverage with serving cell RRM measurement relaxation</t>
  </si>
  <si>
    <t>Test in A.14.1.1.4 in TS 36.133</t>
  </si>
  <si>
    <t xml:space="preserve">14.2  </t>
  </si>
  <si>
    <t>RRC_CONNECTED state mobility for satellite access</t>
  </si>
  <si>
    <t xml:space="preserve">14.2.1 </t>
  </si>
  <si>
    <t>E-UTRAN handover for satellite access</t>
  </si>
  <si>
    <t xml:space="preserve">14.2.1.1 </t>
  </si>
  <si>
    <t>E-UTRAN FDD-FDD Intra frequency handover for Cat-M1 UEs in CEModeA without SFN acquisition</t>
  </si>
  <si>
    <t>Test in A.14.2.1.1 in TS 36.133</t>
  </si>
  <si>
    <t>14.2.1.2</t>
  </si>
  <si>
    <t>E-UTRAN HD-FDD Intra frequency handover for Cat-M1 UEs in CEModeA without SFN acquisition</t>
  </si>
  <si>
    <t>Test in A.14.2.1.2 in TS 36.133</t>
  </si>
  <si>
    <t>14.2.1.3</t>
  </si>
  <si>
    <t>E-UTRAN FDD-FDD Intra frequency conditional handover for Cat-M1 UEs in CEModeA</t>
  </si>
  <si>
    <t>Test in A.14.2.1.3 in TS 36.133</t>
  </si>
  <si>
    <t>14.2.1.4</t>
  </si>
  <si>
    <t>E-UTRAN HD-FDD Intra frequency conditional handover for Cat-M1 UEs in CEModeA</t>
  </si>
  <si>
    <t>Test in A.14.2.1.4 in TS 36.133</t>
  </si>
  <si>
    <t xml:space="preserve">14.3  </t>
  </si>
  <si>
    <t xml:space="preserve">14.3.1 </t>
  </si>
  <si>
    <t>14.3.1.1</t>
  </si>
  <si>
    <t>E-UTRAN FD-FDD Intra-frequency RRC Re-establishment for Cat-M1 UE in CEModeA for Satellite access</t>
  </si>
  <si>
    <t>Test in A.14.3.1.1 in TS 36.133</t>
  </si>
  <si>
    <t>14.3.1.2</t>
  </si>
  <si>
    <t>E-UTRAN HD-FDD Intra-frequency RRC Re-establishment for Cat-M1 UE in CEModeA</t>
  </si>
  <si>
    <t>Test in A.14.3.1.2 in TS 36.133</t>
  </si>
  <si>
    <t>14.3.2</t>
  </si>
  <si>
    <t>Random access for satellite access</t>
  </si>
  <si>
    <t>14.3.2.1</t>
  </si>
  <si>
    <t>E-UTRAN FDD Contention Based Random Access Test for Cat-M1 UEs in Normal Coverage for satellite access</t>
  </si>
  <si>
    <t>Test in A.14.3.2.1 in TS 36.133</t>
  </si>
  <si>
    <t>14.3.2.2</t>
  </si>
  <si>
    <t>E-UTRAN HD-FDD Contention Based Random Access Test for Cat-M1 UEs in Normal Coverage for satellite access</t>
  </si>
  <si>
    <t>Test in A.14.3.2.2 in TS 36.133</t>
  </si>
  <si>
    <t>14.3.2.3</t>
  </si>
  <si>
    <t>E-UTRAN FDD Contention Based Random Access Test for Cat-M1 UEs in Enhanced Coverage for satellite access</t>
  </si>
  <si>
    <t>Test in A.14.3.2.3 in TS 36.133</t>
  </si>
  <si>
    <t>14.3.2.4</t>
  </si>
  <si>
    <t>E-UTRAN HD-FDD Contention Based Random Access Test for Cat-M1 UEs in Enhanced Coverage for satellite access</t>
  </si>
  <si>
    <t>Test in A.14.3.2.4 in TS 36.133</t>
  </si>
  <si>
    <t>14.4.1</t>
  </si>
  <si>
    <t>14.4.1.1</t>
  </si>
  <si>
    <t>E-UTRAN FDD – UE Transmit Timing Accuracy Tests for Cat-M1 UE in CEModeA</t>
  </si>
  <si>
    <t>Test in A.14.4.1.1 in TS 36.133</t>
  </si>
  <si>
    <t>14.4.1.2</t>
  </si>
  <si>
    <t>E-UTRAN HD-FDD – UE Transmit Timing Accuracy Tests for Cat-M1 UE in CEModeA</t>
  </si>
  <si>
    <t>Test in A.14.4.1.2 in TS 36.133</t>
  </si>
  <si>
    <t>14.4.1.3</t>
  </si>
  <si>
    <t>E-UTRAN FDD – UE Transmit Timing Accuracy Tests for Cat-M1 UE in CEModeB</t>
  </si>
  <si>
    <t>Test in A.14.4.1.3 in TS 36.133</t>
  </si>
  <si>
    <t>14.4.1.4</t>
  </si>
  <si>
    <t>E-UTRAN HD-FDD – UE Transmit Timing Accuracy Tests for Cat-M1 UE in CEModeB</t>
  </si>
  <si>
    <t>Test in A.14.4.1.4 in TS 36.133</t>
  </si>
  <si>
    <t>14.4.1.5</t>
  </si>
  <si>
    <t>E-UTRAN HD-FDD – UE Transmit Timing Accuracy Tests for Cat-M1 UE in CEModeB with segment transmission in NGSO for Satellite Access</t>
  </si>
  <si>
    <t>Test in A.14.4.1.5 in TS 36.133</t>
  </si>
  <si>
    <t>14.4.2</t>
  </si>
  <si>
    <t>14.4.2.1</t>
  </si>
  <si>
    <t>E-UTRAN FDD Timing Advance Adjustment Accuracy Test for Cat-M1 UE in CEModeA</t>
  </si>
  <si>
    <t>Test in A.14.4.2.1 in TS 36.133</t>
  </si>
  <si>
    <t>14.4.2.2</t>
  </si>
  <si>
    <t>E-UTRAN HD-FDD UE Timing Advance Adjustment Accuracy Test for Cat-M1 UE in CEModeA</t>
  </si>
  <si>
    <t>Test in A.14.4.2.2 in TS 36.133</t>
  </si>
  <si>
    <t>14.4.2.3</t>
  </si>
  <si>
    <t>E-UTRAN FDD UE Timing Advance Adjustment Accuracy Test in CEModeB</t>
  </si>
  <si>
    <t>Test in A.14.4.2.3 in TS 36.133</t>
  </si>
  <si>
    <t>14.4.2.4</t>
  </si>
  <si>
    <t>E-UTRAN HD-FDD UE Timing Advance Adjustment Accuracy Test in CEModeB</t>
  </si>
  <si>
    <t>Test in A.14.4.2.4 in TS 36.133</t>
  </si>
  <si>
    <t xml:space="preserve">14.4.3 </t>
  </si>
  <si>
    <t>14.4.3.1</t>
  </si>
  <si>
    <t>E-UTRAN FD-FDD Radio Link Monitoring Test for Out-of-sync for Cat-M1 UE in CEMode A for Satellite access</t>
  </si>
  <si>
    <t>Test in A.14.4.3.1 in TS 36.133</t>
  </si>
  <si>
    <t>14.4.3.2</t>
  </si>
  <si>
    <t>E-UTRAN FD-FDD Radio Link Monitoring Test for In-Sync for Cat-M1 UE in CEMode A for Satellite access</t>
  </si>
  <si>
    <t>Test in A.14.4.3.2 in TS 36.133</t>
  </si>
  <si>
    <t>14.4.3.3</t>
  </si>
  <si>
    <t>E-UTRAN HD-FDD Radio Link Monitoring Test for Out-of-sync for Cat-M1 UE in CEMode A for Satellite access</t>
  </si>
  <si>
    <t>Test in A.14.4.3.3 in TS 36.133</t>
  </si>
  <si>
    <t>14.4.3.4</t>
  </si>
  <si>
    <t>E-UTRAN HD-FDD Radio Link Monitoring Test for In-Sync for Cat-M1 UE in CEMode A for Satellite access</t>
  </si>
  <si>
    <t>Test in A.14.4.3.4 in TS 36.133</t>
  </si>
  <si>
    <t xml:space="preserve">14.4.3.5 </t>
  </si>
  <si>
    <t>E-UTRAN FD-FDD Radio Link Monitoring Test for Out-of-sync in DRX for UE category M1 configured in CEMode A</t>
  </si>
  <si>
    <t>Test in A.14.4.3.5 in TS 36.133</t>
  </si>
  <si>
    <t xml:space="preserve">14.4.3.6 </t>
  </si>
  <si>
    <t>E-UTRAN FD-FDD Radio Link Monitoring Test for In-sync in DRX for UE Category M1 configured in CEMode A</t>
  </si>
  <si>
    <t>Test in A.14.4.3.6 in TS 36.133</t>
  </si>
  <si>
    <t xml:space="preserve">14.4.3.7 </t>
  </si>
  <si>
    <t>E-UTRAN HD-FDD Radio Link Monitoring Test for Out-of-sync in DRX for UE category M1 configured in CEMode A</t>
  </si>
  <si>
    <t>Test in A.14.4.3.7 in TS 36.133</t>
  </si>
  <si>
    <t xml:space="preserve">14.4.3.8 </t>
  </si>
  <si>
    <t>E-UTRAN HD-FDD Radio Link Monitoring Test for In-sync in DRX for UE Category M1 configured in CEMode A</t>
  </si>
  <si>
    <t>Test in A.14.4.3.8 in TS 36.133</t>
  </si>
  <si>
    <t xml:space="preserve">14.5  </t>
  </si>
  <si>
    <t>UE measurement procedures in RRC_CONNECTED state for satellite access</t>
  </si>
  <si>
    <t xml:space="preserve">14.5.1 </t>
  </si>
  <si>
    <t>Intra-frequency measurements for satellite access</t>
  </si>
  <si>
    <t>14.5.1.1</t>
  </si>
  <si>
    <t>E-UTRAN FDD-FDD intra-frequency event triggered reporting under fading propagation conditions in asynchronous cells for Cat-M1 UE in CEModeA</t>
  </si>
  <si>
    <t>Test in A.14.5.1.1 in TS 36.133</t>
  </si>
  <si>
    <t>14.5.1.2</t>
  </si>
  <si>
    <t>E-UTRAN FDD-FDD intra-frequency event triggered reporting under fading propagation conditions in synchronous cells for Cat-M1 UE in CEModeA in DRX</t>
  </si>
  <si>
    <t>Test in A.14.5.1.2 in TS 36.133</t>
  </si>
  <si>
    <t>14.5.1.3</t>
  </si>
  <si>
    <t>E-UTRAN HD-FDD intra-frequency event triggered reporting under fading propagation conditions in asynchronous cells for Cat-M1 UE in CEModeA</t>
  </si>
  <si>
    <t>Test in A.14.5.1.3 in TS 36.133</t>
  </si>
  <si>
    <t>14.5.1.4</t>
  </si>
  <si>
    <t>E-UTRAN HD-FDD intra-frequency event triggered reporting under fading propagation conditions in synchronous cells for Cat-M1 UE in CEModeA in DRX</t>
  </si>
  <si>
    <t>Test in A.14.5.1.4 in TS 36.133</t>
  </si>
  <si>
    <t xml:space="preserve">14.6  </t>
  </si>
  <si>
    <t>14.6.1</t>
  </si>
  <si>
    <t>RSRP for satellite access</t>
  </si>
  <si>
    <t>14.6.1.1</t>
  </si>
  <si>
    <t>FD-FDD RSRP Intra frequency case for Cat-M1 UE in CEModeA</t>
  </si>
  <si>
    <t>Test in A.14.6.1.1 in TS 36.133</t>
  </si>
  <si>
    <t>14.6.1.2</t>
  </si>
  <si>
    <t>HD-FDD RSRP Intra frequency case for Cat-M1 UE in CEModeA</t>
  </si>
  <si>
    <t>Test in A.14.6.1.2 in TS 36.133</t>
  </si>
  <si>
    <t>14.6.2</t>
  </si>
  <si>
    <t>14.6.2.1</t>
  </si>
  <si>
    <t>E-UTRAN FD-FDD Downlink channel quality reporting accuracy for UE Category M1 in CE Mode A for Satellite access</t>
  </si>
  <si>
    <t>Test in A.14.6.2.1 in TS 36.133</t>
  </si>
  <si>
    <t>14.6.2.2</t>
  </si>
  <si>
    <t>E-UTRAN HD-FDD Downlink channel quality reporting accuracy for UE Category M1 in CE Mode A for Satellite access</t>
  </si>
  <si>
    <t>Test in A.14.6.2.2 in TS 36.133</t>
  </si>
  <si>
    <t>14.6.2.3</t>
  </si>
  <si>
    <t>E-UTRAN FD-FDD Downlink channel quality reporting accuracy for UE Category M1 in CE Mode B for Satellite access</t>
  </si>
  <si>
    <t>Test in A.14.6.2.3 in TS 36.133</t>
  </si>
  <si>
    <t>14.6.2.4</t>
  </si>
  <si>
    <t>E-UTRAN HD-FDD Downlink channel quality reporting accuracy for UE Category M1 in CE Mode B for Satellite access</t>
  </si>
  <si>
    <t>Test in A.14.6.2.4 in TS 36.133</t>
  </si>
  <si>
    <t>TR 36.903: Test Tolerances analysis RRM test cases</t>
  </si>
  <si>
    <t>Grouping of test cases defined in TS 36.521-3</t>
  </si>
  <si>
    <t>Update grouping of RRM test cases for Rel-18 NB-IoT/eMTC NTN defined in TS 36.521-3.</t>
  </si>
  <si>
    <t>Determination of Test Tolerances</t>
  </si>
  <si>
    <t>Add the zip files into the attachments. The RRM test cases which have been analysed to determine Test Tolerances are included as .zip files. The name of the zip file indicates the test cases covered in TS 36.521-3.</t>
  </si>
  <si>
    <t>TR 36.904: Test Tolerances analysis receiver test cases</t>
  </si>
  <si>
    <t>Extend the scope of TR 36.905 to include the test cases described in TS 36.521-4 also.</t>
  </si>
  <si>
    <t>R5-230401</t>
  </si>
  <si>
    <t>5A</t>
  </si>
  <si>
    <t>Grouping of test cases defined in TS 36.521-4</t>
  </si>
  <si>
    <t>Add grouping of RF test cases for Rel-18 NB-IoT/eMTC NTN defined in TS 36.521-4</t>
  </si>
  <si>
    <t>R5-230402</t>
  </si>
  <si>
    <t>20%</t>
  </si>
  <si>
    <t>Add the zip files into the attachments. The RF test cases which have been analysed to determine Test Tolerances are included as .zip files. The name of the zip file indicates the test cases covered in TS 36.521-4.</t>
  </si>
  <si>
    <t>TR 36.905: Test Point analysis receiver and transmitter test cases</t>
  </si>
  <si>
    <t>R5-230403</t>
  </si>
  <si>
    <t>4.5 (TBD)</t>
  </si>
  <si>
    <t>Test points selection for test cases in TS 36.521-4</t>
  </si>
  <si>
    <t>Test points selection for test cases in TS 36.521-4, and documented as .zip files.</t>
  </si>
  <si>
    <t>R5-234769</t>
  </si>
  <si>
    <t>75%
(+75%)</t>
  </si>
  <si>
    <t>TS 36.523-2: Applicability for Protocol test cases</t>
  </si>
  <si>
    <t>CMCC
赵鲁阳&lt;zhaoluyang@chinamobile.com&gt;
No need to add TS 36.521-4 since TS 36.521-4 will not be referenced in TS 36.523-2.</t>
  </si>
  <si>
    <t>A.4.3.1</t>
  </si>
  <si>
    <t>RF Baseline Implementation Capabilities</t>
  </si>
  <si>
    <t>Add NTN frequency bands into “RF Baseline Implementation Capabilities” Table A.4.3.1-1 for SIG test cases impacted by Rel-18 NB-IoT/eMTC core &amp; performance requirements for NTN</t>
  </si>
  <si>
    <t>R5-231563</t>
  </si>
  <si>
    <t>TS 36.523-3: Protocol test suites (TTCN)</t>
  </si>
  <si>
    <t>&lt;Title of task&gt;</t>
  </si>
  <si>
    <t>Assess and update of the test case execution guidelines for new NTN frequency bands</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</si>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</sst>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6">
    <font>
      <sz val="11"/>
      <color theme="1"/>
      <name val="宋体"/>
      <charset val="134"/>
      <scheme val="minor"/>
    </font>
    <font>
      <sz val="11"/>
      <color rgb="FFFF0000"/>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
      <name val="宋体"/>
      <charset val="134"/>
      <scheme val="minor"/>
    </font>
    <font>
      <b/>
      <sz val="11"/>
      <color theme="1"/>
      <name val="宋体"/>
      <charset val="134"/>
      <scheme val="minor"/>
    </font>
    <font>
      <b/>
      <sz val="20"/>
      <color theme="1"/>
      <name val="宋体"/>
      <charset val="134"/>
      <scheme val="minor"/>
    </font>
    <font>
      <b/>
      <sz val="14"/>
      <color theme="1"/>
      <name val="宋体"/>
      <charset val="134"/>
      <scheme val="minor"/>
    </font>
    <font>
      <b/>
      <sz val="12"/>
      <color theme="1"/>
      <name val="宋体"/>
      <charset val="134"/>
      <scheme val="minor"/>
    </font>
    <font>
      <sz val="10"/>
      <color theme="1"/>
      <name val="宋体"/>
      <charset val="134"/>
      <scheme val="minor"/>
    </font>
    <font>
      <i/>
      <sz val="11"/>
      <color theme="1"/>
      <name val="宋体"/>
      <charset val="134"/>
      <scheme val="minor"/>
    </font>
    <font>
      <b/>
      <sz val="10"/>
      <color theme="1"/>
      <name val="Arial"/>
      <charset val="134"/>
    </font>
    <font>
      <sz val="8"/>
      <color theme="1"/>
      <name val="宋体"/>
      <charset val="134"/>
      <scheme val="minor"/>
    </font>
    <font>
      <sz val="9"/>
      <color theme="1"/>
      <name val="宋体"/>
      <charset val="134"/>
      <scheme val="minor"/>
    </font>
    <font>
      <sz val="11"/>
      <color theme="1"/>
      <name val="Arial"/>
      <charset val="134"/>
    </font>
    <font>
      <sz val="8"/>
      <color theme="1"/>
      <name val="Arial"/>
      <charset val="134"/>
    </font>
    <font>
      <strike/>
      <sz val="11"/>
      <color rgb="FFFF0000"/>
      <name val="宋体"/>
      <charset val="134"/>
      <scheme val="minor"/>
    </font>
    <font>
      <strike/>
      <sz val="10"/>
      <color rgb="FFFF0000"/>
      <name val="宋体"/>
      <charset val="134"/>
      <scheme val="minor"/>
    </font>
    <font>
      <sz val="10"/>
      <color rgb="FFFF0000"/>
      <name val="宋体"/>
      <charset val="134"/>
      <scheme val="minor"/>
    </font>
    <font>
      <sz val="8"/>
      <color rgb="FFFF0000"/>
      <name val="Arial"/>
      <charset val="134"/>
    </font>
    <font>
      <sz val="8"/>
      <color rgb="FFFF0000"/>
      <name val="宋体"/>
      <charset val="134"/>
      <scheme val="minor"/>
    </font>
    <font>
      <sz val="11"/>
      <color rgb="FFFF0000"/>
      <name val="Arial"/>
      <charset val="134"/>
    </font>
    <font>
      <strike/>
      <sz val="8"/>
      <color rgb="FFFF0000"/>
      <name val="宋体"/>
      <charset val="134"/>
      <scheme val="minor"/>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50">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700918607135"/>
        <bgColor indexed="64"/>
      </patternFill>
    </fill>
    <fill>
      <patternFill patternType="solid">
        <fgColor theme="8" tint="0.79970702230903"/>
        <bgColor indexed="64"/>
      </patternFill>
    </fill>
    <fill>
      <patternFill patternType="solid">
        <fgColor theme="0" tint="-0.149723807489242"/>
        <bgColor indexed="64"/>
      </patternFill>
    </fill>
    <fill>
      <patternFill patternType="solid">
        <fgColor theme="8" tint="0.79967650379955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693288979766"/>
        <bgColor indexed="64"/>
      </patternFill>
    </fill>
    <fill>
      <patternFill patternType="solid">
        <fgColor theme="0" tint="-0.149754325998718"/>
        <bgColor indexed="64"/>
      </patternFill>
    </fill>
    <fill>
      <patternFill patternType="solid">
        <fgColor theme="0" tint="-0.149784844508194"/>
        <bgColor indexed="64"/>
      </patternFill>
    </fill>
    <fill>
      <patternFill patternType="solid">
        <fgColor theme="2" tint="-0.0999786370433668"/>
        <bgColor indexed="64"/>
      </patternFill>
    </fill>
    <fill>
      <patternFill patternType="solid">
        <fgColor theme="0" tint="-0.149845881527146"/>
        <bgColor indexed="64"/>
      </patternFill>
    </fill>
    <fill>
      <patternFill patternType="solid">
        <fgColor theme="8" tint="0.399670400097659"/>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5" fillId="20" borderId="0" applyNumberFormat="0" applyBorder="0" applyAlignment="0" applyProtection="0">
      <alignment vertical="center"/>
    </xf>
    <xf numFmtId="0" fontId="46" fillId="21"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5" fillId="22" borderId="0" applyNumberFormat="0" applyBorder="0" applyAlignment="0" applyProtection="0">
      <alignment vertical="center"/>
    </xf>
    <xf numFmtId="0" fontId="47" fillId="23" borderId="0" applyNumberFormat="0" applyBorder="0" applyAlignment="0" applyProtection="0">
      <alignment vertical="center"/>
    </xf>
    <xf numFmtId="43" fontId="0" fillId="0" borderId="0" applyFont="0" applyFill="0" applyBorder="0" applyAlignment="0" applyProtection="0">
      <alignment vertical="center"/>
    </xf>
    <xf numFmtId="0" fontId="48" fillId="24" borderId="0" applyNumberFormat="0" applyBorder="0" applyAlignment="0" applyProtection="0">
      <alignment vertical="center"/>
    </xf>
    <xf numFmtId="0" fontId="49" fillId="0" borderId="0" applyNumberFormat="0" applyFill="0" applyBorder="0" applyAlignment="0" applyProtection="0">
      <alignment vertical="center"/>
    </xf>
    <xf numFmtId="9" fontId="0" fillId="0" borderId="0" applyFont="0" applyFill="0" applyBorder="0" applyAlignment="0" applyProtection="0">
      <alignment vertical="center"/>
    </xf>
    <xf numFmtId="0" fontId="50" fillId="0" borderId="0" applyNumberFormat="0" applyFill="0" applyBorder="0" applyAlignment="0" applyProtection="0">
      <alignment vertical="center"/>
    </xf>
    <xf numFmtId="0" fontId="0" fillId="25" borderId="33" applyNumberFormat="0" applyFont="0" applyAlignment="0" applyProtection="0">
      <alignment vertical="center"/>
    </xf>
    <xf numFmtId="0" fontId="48" fillId="26" borderId="0" applyNumberFormat="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34" applyNumberFormat="0" applyFill="0" applyAlignment="0" applyProtection="0">
      <alignment vertical="center"/>
    </xf>
    <xf numFmtId="0" fontId="56" fillId="0" borderId="34" applyNumberFormat="0" applyFill="0" applyAlignment="0" applyProtection="0">
      <alignment vertical="center"/>
    </xf>
    <xf numFmtId="0" fontId="48" fillId="27" borderId="0" applyNumberFormat="0" applyBorder="0" applyAlignment="0" applyProtection="0">
      <alignment vertical="center"/>
    </xf>
    <xf numFmtId="0" fontId="51" fillId="0" borderId="35" applyNumberFormat="0" applyFill="0" applyAlignment="0" applyProtection="0">
      <alignment vertical="center"/>
    </xf>
    <xf numFmtId="0" fontId="48" fillId="28" borderId="0" applyNumberFormat="0" applyBorder="0" applyAlignment="0" applyProtection="0">
      <alignment vertical="center"/>
    </xf>
    <xf numFmtId="0" fontId="57" fillId="29" borderId="36" applyNumberFormat="0" applyAlignment="0" applyProtection="0">
      <alignment vertical="center"/>
    </xf>
    <xf numFmtId="0" fontId="58" fillId="29" borderId="32" applyNumberFormat="0" applyAlignment="0" applyProtection="0">
      <alignment vertical="center"/>
    </xf>
    <xf numFmtId="0" fontId="59" fillId="30" borderId="37" applyNumberFormat="0" applyAlignment="0" applyProtection="0">
      <alignment vertical="center"/>
    </xf>
    <xf numFmtId="0" fontId="45" fillId="31" borderId="0" applyNumberFormat="0" applyBorder="0" applyAlignment="0" applyProtection="0">
      <alignment vertical="center"/>
    </xf>
    <xf numFmtId="0" fontId="48" fillId="32" borderId="0" applyNumberFormat="0" applyBorder="0" applyAlignment="0" applyProtection="0">
      <alignment vertical="center"/>
    </xf>
    <xf numFmtId="0" fontId="60" fillId="0" borderId="38" applyNumberFormat="0" applyFill="0" applyAlignment="0" applyProtection="0">
      <alignment vertical="center"/>
    </xf>
    <xf numFmtId="0" fontId="61" fillId="0" borderId="39" applyNumberFormat="0" applyFill="0" applyAlignment="0" applyProtection="0">
      <alignment vertical="center"/>
    </xf>
    <xf numFmtId="0" fontId="62" fillId="33" borderId="0" applyNumberFormat="0" applyBorder="0" applyAlignment="0" applyProtection="0">
      <alignment vertical="center"/>
    </xf>
    <xf numFmtId="0" fontId="63" fillId="34" borderId="0" applyNumberFormat="0" applyBorder="0" applyAlignment="0" applyProtection="0">
      <alignment vertical="center"/>
    </xf>
    <xf numFmtId="0" fontId="45" fillId="35" borderId="0" applyNumberFormat="0" applyBorder="0" applyAlignment="0" applyProtection="0">
      <alignment vertical="center"/>
    </xf>
    <xf numFmtId="0" fontId="48" fillId="36" borderId="0" applyNumberFormat="0" applyBorder="0" applyAlignment="0" applyProtection="0">
      <alignment vertical="center"/>
    </xf>
    <xf numFmtId="0" fontId="45" fillId="37" borderId="0" applyNumberFormat="0" applyBorder="0" applyAlignment="0" applyProtection="0">
      <alignment vertical="center"/>
    </xf>
    <xf numFmtId="0" fontId="45" fillId="38" borderId="0" applyNumberFormat="0" applyBorder="0" applyAlignment="0" applyProtection="0">
      <alignment vertical="center"/>
    </xf>
    <xf numFmtId="0" fontId="45" fillId="39" borderId="0" applyNumberFormat="0" applyBorder="0" applyAlignment="0" applyProtection="0">
      <alignment vertical="center"/>
    </xf>
    <xf numFmtId="0" fontId="45" fillId="40" borderId="0" applyNumberFormat="0" applyBorder="0" applyAlignment="0" applyProtection="0">
      <alignment vertical="center"/>
    </xf>
    <xf numFmtId="0" fontId="48" fillId="41" borderId="0" applyNumberFormat="0" applyBorder="0" applyAlignment="0" applyProtection="0">
      <alignment vertical="center"/>
    </xf>
    <xf numFmtId="0" fontId="48" fillId="42" borderId="0" applyNumberFormat="0" applyBorder="0" applyAlignment="0" applyProtection="0">
      <alignment vertical="center"/>
    </xf>
    <xf numFmtId="0" fontId="45" fillId="43" borderId="0" applyNumberFormat="0" applyBorder="0" applyAlignment="0" applyProtection="0">
      <alignment vertical="center"/>
    </xf>
    <xf numFmtId="0" fontId="45" fillId="44" borderId="0" applyNumberFormat="0" applyBorder="0" applyAlignment="0" applyProtection="0">
      <alignment vertical="center"/>
    </xf>
    <xf numFmtId="0" fontId="48" fillId="45" borderId="0" applyNumberFormat="0" applyBorder="0" applyAlignment="0" applyProtection="0">
      <alignment vertical="center"/>
    </xf>
    <xf numFmtId="0" fontId="45" fillId="4" borderId="0" applyNumberFormat="0" applyBorder="0" applyAlignment="0" applyProtection="0">
      <alignment vertical="center"/>
    </xf>
    <xf numFmtId="0" fontId="48" fillId="46" borderId="0" applyNumberFormat="0" applyBorder="0" applyAlignment="0" applyProtection="0">
      <alignment vertical="center"/>
    </xf>
    <xf numFmtId="0" fontId="48" fillId="47" borderId="0" applyNumberFormat="0" applyBorder="0" applyAlignment="0" applyProtection="0">
      <alignment vertical="center"/>
    </xf>
    <xf numFmtId="0" fontId="45" fillId="48" borderId="0" applyNumberFormat="0" applyBorder="0" applyAlignment="0" applyProtection="0">
      <alignment vertical="center"/>
    </xf>
    <xf numFmtId="0" fontId="48" fillId="49" borderId="0" applyNumberFormat="0" applyBorder="0" applyAlignment="0" applyProtection="0">
      <alignment vertical="center"/>
    </xf>
  </cellStyleXfs>
  <cellXfs count="242">
    <xf numFmtId="0" fontId="0" fillId="0" borderId="0" xfId="0">
      <alignment vertical="center"/>
    </xf>
    <xf numFmtId="0" fontId="0" fillId="0" borderId="0" xfId="0" applyFill="1" applyAlignment="1">
      <alignment horizontal="left" vertical="top"/>
    </xf>
    <xf numFmtId="0" fontId="1" fillId="0" borderId="0" xfId="0" applyFont="1" applyFill="1" applyAlignment="1">
      <alignment horizontal="left" vertical="top"/>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10" applyFont="1" applyFill="1" applyBorder="1" applyAlignment="1">
      <alignment horizontal="left" vertical="top" wrapText="1"/>
    </xf>
    <xf numFmtId="0" fontId="4" fillId="4" borderId="8" xfId="0" applyFont="1" applyFill="1" applyBorder="1" applyAlignment="1">
      <alignment horizontal="left" vertical="top" wrapText="1"/>
    </xf>
    <xf numFmtId="0" fontId="4" fillId="4" borderId="4" xfId="0" applyFont="1" applyFill="1" applyBorder="1" applyAlignment="1">
      <alignment horizontal="left" vertical="top" wrapText="1"/>
    </xf>
    <xf numFmtId="0" fontId="5" fillId="4" borderId="5" xfId="1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xf>
    <xf numFmtId="0" fontId="6" fillId="3" borderId="1" xfId="0" applyFont="1" applyFill="1" applyBorder="1" applyAlignment="1">
      <alignment horizontal="center" vertical="top"/>
    </xf>
    <xf numFmtId="0" fontId="0" fillId="2" borderId="4" xfId="0"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0" fillId="2" borderId="9" xfId="0" applyFill="1" applyBorder="1" applyAlignment="1">
      <alignment horizontal="left" vertical="top"/>
    </xf>
    <xf numFmtId="0" fontId="0" fillId="2" borderId="10" xfId="0" applyFill="1" applyBorder="1" applyAlignment="1">
      <alignment horizontal="left" vertical="top"/>
    </xf>
    <xf numFmtId="0" fontId="0" fillId="2" borderId="11" xfId="0"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10" fillId="0" borderId="8" xfId="0" applyFont="1" applyFill="1" applyBorder="1" applyAlignment="1">
      <alignment horizontal="left" vertical="top"/>
    </xf>
    <xf numFmtId="0" fontId="10" fillId="0" borderId="8" xfId="0" applyFont="1" applyFill="1" applyBorder="1" applyAlignment="1">
      <alignment horizontal="left" vertical="top" wrapText="1"/>
    </xf>
    <xf numFmtId="0" fontId="10" fillId="0" borderId="1" xfId="0" applyFont="1" applyFill="1" applyBorder="1" applyAlignment="1">
      <alignment horizontal="left" vertical="top" wrapText="1"/>
    </xf>
    <xf numFmtId="0" fontId="0" fillId="8" borderId="1" xfId="0" applyFill="1" applyBorder="1" applyAlignment="1">
      <alignment horizontal="center" vertical="top"/>
    </xf>
    <xf numFmtId="0" fontId="10" fillId="8" borderId="8" xfId="0" applyFont="1" applyFill="1" applyBorder="1" applyAlignment="1">
      <alignment horizontal="left" vertical="top"/>
    </xf>
    <xf numFmtId="0" fontId="10" fillId="8" borderId="8" xfId="0" applyFont="1" applyFill="1" applyBorder="1" applyAlignment="1">
      <alignment horizontal="left" vertical="top" wrapText="1"/>
    </xf>
    <xf numFmtId="0" fontId="10" fillId="8" borderId="1" xfId="0" applyFont="1" applyFill="1" applyBorder="1" applyAlignment="1">
      <alignment horizontal="left" vertical="top" wrapText="1"/>
    </xf>
    <xf numFmtId="0" fontId="9" fillId="9" borderId="2" xfId="0" applyFont="1" applyFill="1" applyBorder="1" applyAlignment="1">
      <alignment horizontal="left" vertical="top"/>
    </xf>
    <xf numFmtId="0" fontId="8" fillId="9" borderId="2" xfId="0" applyFont="1" applyFill="1" applyBorder="1" applyAlignment="1">
      <alignment horizontal="left" vertical="top"/>
    </xf>
    <xf numFmtId="0" fontId="8" fillId="9" borderId="3" xfId="0" applyFont="1" applyFill="1" applyBorder="1" applyAlignment="1">
      <alignment horizontal="left" vertical="top"/>
    </xf>
    <xf numFmtId="0" fontId="11" fillId="9" borderId="3" xfId="0" applyFont="1" applyFill="1" applyBorder="1" applyAlignment="1">
      <alignment horizontal="left" vertical="top"/>
    </xf>
    <xf numFmtId="0" fontId="2" fillId="4" borderId="4" xfId="0" applyFont="1" applyFill="1" applyBorder="1" applyAlignment="1">
      <alignment horizontal="left" vertical="top" wrapText="1"/>
    </xf>
    <xf numFmtId="0" fontId="4" fillId="4" borderId="0" xfId="0" applyFont="1" applyFill="1" applyAlignment="1">
      <alignment horizontal="center" vertical="top"/>
    </xf>
    <xf numFmtId="0" fontId="4" fillId="4" borderId="0" xfId="0" applyFont="1" applyFill="1" applyAlignment="1">
      <alignment horizontal="center" vertical="top" wrapText="1"/>
    </xf>
    <xf numFmtId="0" fontId="0" fillId="2" borderId="12" xfId="0" applyFill="1" applyBorder="1" applyAlignment="1">
      <alignment horizontal="left" vertical="top" textRotation="180"/>
    </xf>
    <xf numFmtId="0" fontId="6" fillId="3" borderId="13" xfId="0" applyFont="1" applyFill="1" applyBorder="1" applyAlignment="1">
      <alignment horizontal="center" wrapText="1"/>
    </xf>
    <xf numFmtId="0" fontId="0" fillId="2" borderId="14" xfId="0" applyFill="1" applyBorder="1" applyAlignment="1">
      <alignment horizontal="left" vertical="top" textRotation="180"/>
    </xf>
    <xf numFmtId="0" fontId="3" fillId="4" borderId="4" xfId="0" applyFont="1" applyFill="1" applyBorder="1" applyAlignment="1">
      <alignment horizontal="left" vertical="top"/>
    </xf>
    <xf numFmtId="0" fontId="0" fillId="2" borderId="15" xfId="0" applyFill="1" applyBorder="1" applyAlignment="1">
      <alignment horizontal="left" vertical="top" textRotation="180"/>
    </xf>
    <xf numFmtId="0" fontId="0" fillId="2" borderId="0" xfId="0" applyFill="1" applyAlignment="1">
      <alignment horizontal="left" vertical="top" textRotation="180"/>
    </xf>
    <xf numFmtId="0" fontId="6" fillId="3" borderId="16" xfId="0" applyFont="1" applyFill="1" applyBorder="1" applyAlignment="1">
      <alignment horizontal="center" vertical="center" wrapText="1"/>
    </xf>
    <xf numFmtId="0" fontId="4" fillId="4" borderId="0" xfId="0" applyFont="1" applyFill="1" applyAlignment="1">
      <alignment horizontal="left" vertical="top" wrapText="1"/>
    </xf>
    <xf numFmtId="0" fontId="4" fillId="3" borderId="1" xfId="0" applyFont="1" applyFill="1" applyBorder="1" applyAlignment="1">
      <alignment horizontal="center" vertical="top" wrapText="1"/>
    </xf>
    <xf numFmtId="0" fontId="6" fillId="10" borderId="17" xfId="0" applyFont="1" applyFill="1" applyBorder="1" applyAlignment="1">
      <alignment horizontal="center" vertical="center" wrapText="1"/>
    </xf>
    <xf numFmtId="0" fontId="6" fillId="10" borderId="18"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0" fillId="10" borderId="1" xfId="0" applyFill="1" applyBorder="1" applyAlignment="1">
      <alignment horizontal="center" vertical="top" wrapText="1"/>
    </xf>
    <xf numFmtId="0" fontId="6" fillId="10"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2" borderId="21" xfId="0" applyFill="1" applyBorder="1" applyAlignment="1">
      <alignment horizontal="left" vertical="top" textRotation="180"/>
    </xf>
    <xf numFmtId="0" fontId="0" fillId="10" borderId="20" xfId="0" applyFill="1" applyBorder="1" applyAlignment="1">
      <alignment horizontal="center" vertical="top"/>
    </xf>
    <xf numFmtId="0" fontId="0" fillId="2" borderId="6" xfId="0" applyFill="1" applyBorder="1" applyAlignment="1">
      <alignment horizontal="left" vertical="top" textRotation="180"/>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8" fillId="3" borderId="0" xfId="0" applyFont="1" applyFill="1" applyAlignment="1">
      <alignment horizontal="right" vertical="center" wrapText="1"/>
    </xf>
    <xf numFmtId="0" fontId="0" fillId="2" borderId="6" xfId="0" applyFill="1" applyBorder="1" applyAlignment="1">
      <alignment horizontal="left" vertical="top"/>
    </xf>
    <xf numFmtId="176" fontId="12" fillId="11" borderId="19" xfId="0" applyNumberFormat="1" applyFont="1" applyFill="1" applyBorder="1" applyAlignment="1">
      <alignment horizontal="center" vertical="top" wrapText="1"/>
    </xf>
    <xf numFmtId="0" fontId="13" fillId="2" borderId="3" xfId="0" applyFont="1" applyFill="1" applyBorder="1" applyAlignment="1">
      <alignment horizontal="left" vertical="top"/>
    </xf>
    <xf numFmtId="0" fontId="14" fillId="3" borderId="0" xfId="0" applyFont="1" applyFill="1" applyAlignment="1">
      <alignment horizontal="right" vertical="center" wrapText="1"/>
    </xf>
    <xf numFmtId="0" fontId="0" fillId="2" borderId="0" xfId="0" applyFill="1" applyAlignment="1">
      <alignment horizontal="left" vertical="top"/>
    </xf>
    <xf numFmtId="0" fontId="13" fillId="10" borderId="20" xfId="0" applyFont="1" applyFill="1" applyBorder="1" applyAlignment="1">
      <alignment horizontal="center" vertical="center" wrapText="1"/>
    </xf>
    <xf numFmtId="0" fontId="13" fillId="2" borderId="14" xfId="0" applyFont="1" applyFill="1" applyBorder="1" applyAlignment="1">
      <alignment horizontal="left" vertical="top"/>
    </xf>
    <xf numFmtId="0" fontId="13" fillId="10" borderId="22" xfId="0" applyFont="1" applyFill="1" applyBorder="1" applyAlignment="1">
      <alignment horizontal="center" vertical="center" wrapText="1"/>
    </xf>
    <xf numFmtId="176" fontId="15" fillId="12" borderId="23" xfId="0" applyNumberFormat="1" applyFont="1" applyFill="1" applyBorder="1" applyAlignment="1">
      <alignment horizontal="center" vertical="center" wrapText="1"/>
    </xf>
    <xf numFmtId="0" fontId="13" fillId="2" borderId="6" xfId="0" applyFont="1" applyFill="1" applyBorder="1" applyAlignment="1">
      <alignment horizontal="left" vertical="top"/>
    </xf>
    <xf numFmtId="0" fontId="0" fillId="2" borderId="11" xfId="0" applyFill="1" applyBorder="1" applyAlignment="1">
      <alignment horizontal="center" vertical="top"/>
    </xf>
    <xf numFmtId="0" fontId="0" fillId="2" borderId="10" xfId="0" applyFill="1" applyBorder="1" applyAlignment="1">
      <alignment horizontal="left" vertical="top" wrapText="1"/>
    </xf>
    <xf numFmtId="0" fontId="13"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5"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8" fillId="6" borderId="25" xfId="0" applyFont="1" applyFill="1" applyBorder="1" applyAlignment="1">
      <alignment horizontal="left" vertical="top"/>
    </xf>
    <xf numFmtId="0" fontId="8" fillId="7" borderId="3" xfId="0" applyFont="1" applyFill="1" applyBorder="1" applyAlignment="1">
      <alignment horizontal="center" vertical="top"/>
    </xf>
    <xf numFmtId="0" fontId="8" fillId="7" borderId="3" xfId="0" applyFont="1" applyFill="1" applyBorder="1" applyAlignment="1">
      <alignment horizontal="left" vertical="top" wrapText="1"/>
    </xf>
    <xf numFmtId="0" fontId="8" fillId="7" borderId="18" xfId="0" applyFont="1" applyFill="1" applyBorder="1" applyAlignment="1">
      <alignment horizontal="left" vertical="top" wrapText="1"/>
    </xf>
    <xf numFmtId="0" fontId="13" fillId="8" borderId="8" xfId="0" applyFont="1" applyFill="1" applyBorder="1" applyAlignment="1">
      <alignment horizontal="center" vertical="top"/>
    </xf>
    <xf numFmtId="9" fontId="15" fillId="11" borderId="8" xfId="0" applyNumberFormat="1" applyFont="1" applyFill="1" applyBorder="1" applyAlignment="1">
      <alignment horizontal="center" vertical="top" wrapText="1"/>
    </xf>
    <xf numFmtId="9" fontId="16" fillId="12" borderId="19" xfId="0" applyNumberFormat="1" applyFont="1" applyFill="1" applyBorder="1" applyAlignment="1">
      <alignment horizontal="center" vertical="top" wrapText="1"/>
    </xf>
    <xf numFmtId="0" fontId="13" fillId="13" borderId="8" xfId="0" applyFont="1" applyFill="1" applyBorder="1" applyAlignment="1">
      <alignment horizontal="center" vertical="top" wrapText="1"/>
    </xf>
    <xf numFmtId="0" fontId="8" fillId="9" borderId="3" xfId="0" applyFont="1" applyFill="1" applyBorder="1" applyAlignment="1">
      <alignment horizontal="center" vertical="top"/>
    </xf>
    <xf numFmtId="0" fontId="0" fillId="2" borderId="3" xfId="0" applyFill="1" applyBorder="1" applyAlignment="1">
      <alignment horizontal="left" vertical="top"/>
    </xf>
    <xf numFmtId="0" fontId="10" fillId="11" borderId="8" xfId="0" applyFont="1" applyFill="1" applyBorder="1" applyAlignment="1">
      <alignment horizontal="left" vertical="top" wrapText="1"/>
    </xf>
    <xf numFmtId="0" fontId="17" fillId="0" borderId="1" xfId="0" applyFont="1" applyFill="1" applyBorder="1" applyAlignment="1">
      <alignment horizontal="center" vertical="top"/>
    </xf>
    <xf numFmtId="0" fontId="18" fillId="0" borderId="8" xfId="0" applyFont="1" applyFill="1" applyBorder="1" applyAlignment="1">
      <alignment horizontal="left" vertical="top" wrapText="1"/>
    </xf>
    <xf numFmtId="0" fontId="18" fillId="0" borderId="1" xfId="0" applyFont="1" applyFill="1" applyBorder="1" applyAlignment="1">
      <alignment horizontal="left" vertical="top" wrapText="1"/>
    </xf>
    <xf numFmtId="0" fontId="10" fillId="14" borderId="8" xfId="0" applyFont="1" applyFill="1" applyBorder="1" applyAlignment="1">
      <alignment horizontal="left" vertical="top" wrapText="1"/>
    </xf>
    <xf numFmtId="0" fontId="19" fillId="0" borderId="8" xfId="0" applyFont="1" applyFill="1" applyBorder="1" applyAlignment="1">
      <alignment horizontal="left" vertical="top" wrapText="1"/>
    </xf>
    <xf numFmtId="9" fontId="20" fillId="12" borderId="19" xfId="0" applyNumberFormat="1" applyFont="1" applyFill="1" applyBorder="1" applyAlignment="1">
      <alignment horizontal="center" vertical="top" wrapText="1"/>
    </xf>
    <xf numFmtId="0" fontId="21" fillId="13" borderId="8" xfId="0" applyFont="1" applyFill="1" applyBorder="1" applyAlignment="1">
      <alignment horizontal="center" vertical="top" wrapText="1"/>
    </xf>
    <xf numFmtId="9" fontId="22" fillId="11" borderId="8" xfId="0" applyNumberFormat="1" applyFont="1" applyFill="1" applyBorder="1" applyAlignment="1">
      <alignment horizontal="center" vertical="top" wrapText="1"/>
    </xf>
    <xf numFmtId="0" fontId="1" fillId="2" borderId="0" xfId="0" applyFont="1" applyFill="1" applyAlignment="1">
      <alignment horizontal="left" vertical="top"/>
    </xf>
    <xf numFmtId="0" fontId="19" fillId="8" borderId="8" xfId="0" applyFont="1" applyFill="1" applyBorder="1" applyAlignment="1">
      <alignment horizontal="left" vertical="top" wrapText="1"/>
    </xf>
    <xf numFmtId="0" fontId="1" fillId="0" borderId="1" xfId="0" applyFont="1" applyFill="1" applyBorder="1" applyAlignment="1">
      <alignment horizontal="center" vertical="top"/>
    </xf>
    <xf numFmtId="0" fontId="0" fillId="15" borderId="1" xfId="0" applyFill="1" applyBorder="1" applyAlignment="1">
      <alignment horizontal="center" vertical="top"/>
    </xf>
    <xf numFmtId="0" fontId="10" fillId="15" borderId="8" xfId="0" applyFont="1" applyFill="1" applyBorder="1" applyAlignment="1">
      <alignment horizontal="left" vertical="top" wrapText="1"/>
    </xf>
    <xf numFmtId="0" fontId="10" fillId="15" borderId="1" xfId="0" applyFont="1" applyFill="1" applyBorder="1" applyAlignment="1">
      <alignment horizontal="left" vertical="top" wrapText="1"/>
    </xf>
    <xf numFmtId="0" fontId="19" fillId="0" borderId="1" xfId="0" applyFont="1" applyFill="1" applyBorder="1" applyAlignment="1">
      <alignment horizontal="left" vertical="top" wrapText="1"/>
    </xf>
    <xf numFmtId="0" fontId="0" fillId="9" borderId="3" xfId="0" applyFill="1" applyBorder="1" applyAlignment="1">
      <alignment horizontal="left" vertical="top"/>
    </xf>
    <xf numFmtId="0" fontId="1" fillId="16" borderId="1" xfId="0" applyFont="1" applyFill="1" applyBorder="1" applyAlignment="1">
      <alignment horizontal="center" vertical="top"/>
    </xf>
    <xf numFmtId="0" fontId="19" fillId="16" borderId="8" xfId="0" applyFont="1" applyFill="1" applyBorder="1" applyAlignment="1">
      <alignment horizontal="left" vertical="top" wrapText="1"/>
    </xf>
    <xf numFmtId="0" fontId="19" fillId="16" borderId="8" xfId="0" applyFont="1" applyFill="1" applyBorder="1" applyAlignment="1">
      <alignment horizontal="left" vertical="top"/>
    </xf>
    <xf numFmtId="0" fontId="19" fillId="16" borderId="1" xfId="0" applyFont="1" applyFill="1" applyBorder="1" applyAlignment="1">
      <alignment horizontal="left" vertical="top" wrapText="1"/>
    </xf>
    <xf numFmtId="0" fontId="19" fillId="0" borderId="8" xfId="0" applyFont="1" applyFill="1" applyBorder="1" applyAlignment="1">
      <alignment horizontal="left" vertical="top"/>
    </xf>
    <xf numFmtId="0" fontId="19" fillId="8" borderId="8" xfId="0" applyFont="1" applyFill="1" applyBorder="1" applyAlignment="1">
      <alignment horizontal="left" vertical="top"/>
    </xf>
    <xf numFmtId="0" fontId="19" fillId="8" borderId="1" xfId="0" applyFont="1" applyFill="1" applyBorder="1" applyAlignment="1">
      <alignment horizontal="left" vertical="top" wrapText="1"/>
    </xf>
    <xf numFmtId="0" fontId="21" fillId="2" borderId="3" xfId="0" applyFont="1" applyFill="1" applyBorder="1" applyAlignment="1">
      <alignment horizontal="left" vertical="top"/>
    </xf>
    <xf numFmtId="0" fontId="1" fillId="0" borderId="0" xfId="0" applyFont="1" applyFill="1" applyAlignment="1">
      <alignment vertical="center" wrapText="1"/>
    </xf>
    <xf numFmtId="0" fontId="23" fillId="13" borderId="8" xfId="0" applyFont="1" applyFill="1" applyBorder="1" applyAlignment="1">
      <alignment horizontal="center" vertical="top" wrapText="1"/>
    </xf>
    <xf numFmtId="0" fontId="13" fillId="2" borderId="1" xfId="0" applyFont="1" applyFill="1" applyBorder="1" applyAlignment="1">
      <alignment horizontal="left" vertical="top"/>
    </xf>
    <xf numFmtId="0" fontId="1" fillId="16" borderId="1" xfId="0" applyFont="1" applyFill="1" applyBorder="1" applyAlignment="1"/>
    <xf numFmtId="0" fontId="21" fillId="13" borderId="8" xfId="0" applyFont="1" applyFill="1" applyBorder="1" applyAlignment="1">
      <alignment horizontal="center" vertical="top"/>
    </xf>
    <xf numFmtId="0" fontId="1" fillId="8" borderId="1" xfId="0" applyFont="1" applyFill="1" applyBorder="1" applyAlignment="1">
      <alignment horizontal="center" vertical="top"/>
    </xf>
    <xf numFmtId="0" fontId="19" fillId="17" borderId="8" xfId="0" applyFont="1" applyFill="1" applyBorder="1" applyAlignment="1">
      <alignment horizontal="left" vertical="top" wrapText="1"/>
    </xf>
    <xf numFmtId="0" fontId="21" fillId="2" borderId="1" xfId="0" applyFont="1" applyFill="1" applyBorder="1" applyAlignment="1">
      <alignment horizontal="left" vertical="top"/>
    </xf>
    <xf numFmtId="0" fontId="9" fillId="18" borderId="2" xfId="0" applyFont="1" applyFill="1" applyBorder="1" applyAlignment="1">
      <alignment horizontal="left" vertical="top"/>
    </xf>
    <xf numFmtId="0" fontId="8" fillId="18" borderId="3" xfId="0" applyFont="1" applyFill="1" applyBorder="1" applyAlignment="1">
      <alignment horizontal="left" vertical="top"/>
    </xf>
    <xf numFmtId="0" fontId="8" fillId="18" borderId="3" xfId="0" applyFont="1" applyFill="1" applyBorder="1" applyAlignment="1">
      <alignment horizontal="center" vertical="top"/>
    </xf>
    <xf numFmtId="0" fontId="0" fillId="2" borderId="4" xfId="0" applyFill="1" applyBorder="1" applyAlignment="1">
      <alignment horizontal="center" vertical="top"/>
    </xf>
    <xf numFmtId="0" fontId="0" fillId="2" borderId="4" xfId="0" applyFill="1" applyBorder="1" applyAlignment="1">
      <alignment horizontal="left" vertical="top" wrapText="1"/>
    </xf>
    <xf numFmtId="0" fontId="13" fillId="2" borderId="22" xfId="0" applyFont="1" applyFill="1" applyBorder="1" applyAlignment="1">
      <alignment horizontal="left" vertical="top"/>
    </xf>
    <xf numFmtId="0" fontId="0" fillId="0" borderId="8" xfId="0" applyFill="1" applyBorder="1" applyAlignment="1">
      <alignment horizontal="left" vertical="top"/>
    </xf>
    <xf numFmtId="0" fontId="13" fillId="2" borderId="2" xfId="0" applyFont="1" applyFill="1" applyBorder="1" applyAlignment="1">
      <alignment horizontal="left" vertical="top"/>
    </xf>
    <xf numFmtId="0" fontId="0" fillId="2" borderId="26" xfId="0" applyFill="1" applyBorder="1" applyAlignment="1">
      <alignment horizontal="left" vertical="top"/>
    </xf>
    <xf numFmtId="0" fontId="0" fillId="2" borderId="5" xfId="0" applyFill="1" applyBorder="1" applyAlignment="1">
      <alignment horizontal="left" vertical="top"/>
    </xf>
    <xf numFmtId="0" fontId="0" fillId="19" borderId="0" xfId="0" applyFill="1" applyAlignment="1">
      <alignment horizontal="left" vertical="top"/>
    </xf>
    <xf numFmtId="0" fontId="10" fillId="19" borderId="0" xfId="0" applyFont="1" applyFill="1" applyAlignment="1">
      <alignment horizontal="left" vertical="top"/>
    </xf>
    <xf numFmtId="0" fontId="15" fillId="19" borderId="0" xfId="0" applyFont="1" applyFill="1" applyAlignment="1">
      <alignment horizontal="left" vertical="top"/>
    </xf>
    <xf numFmtId="0" fontId="15" fillId="19" borderId="0" xfId="0" applyFont="1" applyFill="1" applyAlignment="1">
      <alignment horizontal="left" vertical="top" wrapText="1"/>
    </xf>
    <xf numFmtId="0" fontId="24" fillId="19" borderId="0" xfId="0" applyFont="1" applyFill="1" applyAlignment="1">
      <alignment horizontal="left" vertical="top"/>
    </xf>
    <xf numFmtId="0" fontId="0" fillId="19" borderId="26" xfId="0" applyFill="1" applyBorder="1" applyAlignment="1">
      <alignment horizontal="left" vertical="top"/>
    </xf>
    <xf numFmtId="0" fontId="15" fillId="19" borderId="14" xfId="0" applyFont="1" applyFill="1" applyBorder="1" applyAlignment="1">
      <alignment horizontal="left" vertical="top"/>
    </xf>
    <xf numFmtId="0" fontId="15" fillId="19" borderId="14" xfId="0" applyFont="1" applyFill="1" applyBorder="1" applyAlignment="1">
      <alignment horizontal="left" vertical="top" wrapText="1"/>
    </xf>
    <xf numFmtId="0" fontId="0" fillId="19" borderId="27" xfId="0" applyFill="1" applyBorder="1" applyAlignment="1">
      <alignment horizontal="left" vertical="top"/>
    </xf>
    <xf numFmtId="0" fontId="25" fillId="19" borderId="0" xfId="0" applyFont="1" applyFill="1" applyAlignment="1">
      <alignment horizontal="left" vertical="top"/>
    </xf>
    <xf numFmtId="0" fontId="26" fillId="19" borderId="0" xfId="0" applyFont="1" applyFill="1" applyAlignment="1">
      <alignment horizontal="left" vertical="top"/>
    </xf>
    <xf numFmtId="0" fontId="27" fillId="19" borderId="0" xfId="0" applyFont="1" applyFill="1" applyAlignment="1">
      <alignment horizontal="left" vertical="top" wrapText="1"/>
    </xf>
    <xf numFmtId="0" fontId="28" fillId="19" borderId="0" xfId="0" applyFont="1" applyFill="1" applyAlignment="1">
      <alignment horizontal="left" vertical="top"/>
    </xf>
    <xf numFmtId="0" fontId="25" fillId="19" borderId="0" xfId="0" applyFont="1" applyFill="1" applyAlignment="1">
      <alignment horizontal="left" vertical="top" wrapText="1"/>
    </xf>
    <xf numFmtId="0" fontId="27" fillId="19" borderId="6" xfId="0" applyFont="1" applyFill="1" applyBorder="1" applyAlignment="1">
      <alignment horizontal="left" vertical="top"/>
    </xf>
    <xf numFmtId="0" fontId="26" fillId="19" borderId="0" xfId="0" applyFont="1" applyFill="1" applyAlignment="1">
      <alignment horizontal="left" vertical="top" wrapText="1"/>
    </xf>
    <xf numFmtId="0" fontId="29" fillId="19" borderId="0" xfId="0" applyFont="1" applyFill="1" applyAlignment="1">
      <alignment horizontal="left" vertical="top" wrapText="1"/>
    </xf>
    <xf numFmtId="0" fontId="10" fillId="19" borderId="27" xfId="0" applyFont="1" applyFill="1" applyBorder="1" applyAlignment="1">
      <alignment horizontal="left" vertical="top"/>
    </xf>
    <xf numFmtId="0" fontId="30" fillId="3" borderId="1" xfId="0" applyFont="1" applyFill="1" applyBorder="1" applyAlignment="1">
      <alignment horizontal="center" vertical="top"/>
    </xf>
    <xf numFmtId="0" fontId="30" fillId="3" borderId="1" xfId="0" applyFont="1" applyFill="1" applyBorder="1" applyAlignment="1">
      <alignment horizontal="center" vertical="top" wrapText="1"/>
    </xf>
    <xf numFmtId="0" fontId="31" fillId="3" borderId="2" xfId="0" applyFont="1" applyFill="1" applyBorder="1" applyAlignment="1">
      <alignment horizontal="center" vertical="top" wrapText="1"/>
    </xf>
    <xf numFmtId="0" fontId="31" fillId="3" borderId="1" xfId="0" applyFont="1" applyFill="1" applyBorder="1" applyAlignment="1">
      <alignment horizontal="center" vertical="top" wrapText="1"/>
    </xf>
    <xf numFmtId="0" fontId="32" fillId="2" borderId="2" xfId="0" applyFont="1" applyFill="1" applyBorder="1" applyAlignment="1">
      <alignment horizontal="left" vertical="top" textRotation="180" wrapText="1"/>
    </xf>
    <xf numFmtId="0" fontId="33" fillId="3" borderId="2" xfId="0" applyFont="1" applyFill="1" applyBorder="1" applyAlignment="1">
      <alignment horizontal="center" vertical="top" wrapText="1"/>
    </xf>
    <xf numFmtId="0" fontId="0" fillId="19" borderId="27" xfId="0" applyFill="1" applyBorder="1" applyAlignment="1">
      <alignment horizontal="left" vertical="top" wrapText="1"/>
    </xf>
    <xf numFmtId="0" fontId="34" fillId="19" borderId="1" xfId="0" applyFont="1" applyFill="1" applyBorder="1" applyAlignment="1">
      <alignment horizontal="left" vertical="top" wrapText="1"/>
    </xf>
    <xf numFmtId="9" fontId="26" fillId="11" borderId="1" xfId="0" applyNumberFormat="1" applyFont="1" applyFill="1" applyBorder="1" applyAlignment="1">
      <alignment horizontal="center" vertical="center" wrapText="1"/>
    </xf>
    <xf numFmtId="9" fontId="30" fillId="19" borderId="1" xfId="0" applyNumberFormat="1" applyFont="1" applyFill="1" applyBorder="1" applyAlignment="1">
      <alignment horizontal="center" vertical="top" wrapText="1"/>
    </xf>
    <xf numFmtId="0" fontId="35" fillId="19" borderId="2" xfId="0" applyFont="1" applyFill="1" applyBorder="1" applyAlignment="1">
      <alignment horizontal="left" vertical="center" wrapText="1"/>
    </xf>
    <xf numFmtId="0" fontId="31" fillId="19" borderId="0" xfId="0" applyFont="1" applyFill="1" applyAlignment="1">
      <alignment horizontal="left" vertical="top" wrapText="1"/>
    </xf>
    <xf numFmtId="0" fontId="33" fillId="19" borderId="0" xfId="0" applyFont="1" applyFill="1" applyAlignment="1">
      <alignment horizontal="right" vertical="top" wrapText="1"/>
    </xf>
    <xf numFmtId="176" fontId="31" fillId="19" borderId="1" xfId="0" applyNumberFormat="1" applyFont="1" applyFill="1" applyBorder="1" applyAlignment="1">
      <alignment horizontal="center" vertical="center" wrapText="1"/>
    </xf>
    <xf numFmtId="176" fontId="31" fillId="19" borderId="26" xfId="0" applyNumberFormat="1" applyFont="1" applyFill="1" applyBorder="1" applyAlignment="1">
      <alignment horizontal="left" vertical="top" wrapText="1"/>
    </xf>
    <xf numFmtId="176" fontId="31" fillId="19" borderId="14" xfId="0" applyNumberFormat="1" applyFont="1" applyFill="1" applyBorder="1" applyAlignment="1">
      <alignment horizontal="left" vertical="top" wrapText="1"/>
    </xf>
    <xf numFmtId="0" fontId="10" fillId="19" borderId="27" xfId="0" applyFont="1" applyFill="1" applyBorder="1" applyAlignment="1">
      <alignment horizontal="left" vertical="top" wrapText="1"/>
    </xf>
    <xf numFmtId="0" fontId="31" fillId="19" borderId="0" xfId="0" applyFont="1" applyFill="1" applyAlignment="1">
      <alignment horizontal="right" vertical="top" wrapText="1"/>
    </xf>
    <xf numFmtId="0" fontId="30" fillId="3" borderId="11" xfId="0" applyFont="1" applyFill="1" applyBorder="1" applyAlignment="1">
      <alignment horizontal="center" vertical="top" wrapText="1"/>
    </xf>
    <xf numFmtId="0" fontId="31" fillId="3" borderId="26" xfId="0" applyFont="1" applyFill="1" applyBorder="1" applyAlignment="1">
      <alignment horizontal="center" vertical="top" wrapText="1"/>
    </xf>
    <xf numFmtId="0" fontId="31" fillId="3" borderId="28" xfId="0" applyFont="1" applyFill="1" applyBorder="1" applyAlignment="1">
      <alignment horizontal="center" vertical="top" wrapText="1"/>
    </xf>
    <xf numFmtId="0" fontId="33" fillId="2" borderId="0" xfId="0" applyFont="1" applyFill="1" applyAlignment="1">
      <alignment horizontal="center" vertical="top" wrapText="1"/>
    </xf>
    <xf numFmtId="0" fontId="33" fillId="3" borderId="28" xfId="0" applyFont="1" applyFill="1" applyBorder="1" applyAlignment="1">
      <alignment horizontal="center" vertical="top" wrapText="1"/>
    </xf>
    <xf numFmtId="0" fontId="36" fillId="10" borderId="1" xfId="0" applyFont="1" applyFill="1" applyBorder="1" applyAlignment="1">
      <alignment horizontal="center" vertical="top" wrapText="1"/>
    </xf>
    <xf numFmtId="9" fontId="30" fillId="11" borderId="1" xfId="0" applyNumberFormat="1" applyFont="1" applyFill="1" applyBorder="1" applyAlignment="1">
      <alignment horizontal="center" vertical="top" wrapText="1"/>
    </xf>
    <xf numFmtId="0" fontId="33" fillId="2" borderId="1" xfId="0" applyFont="1" applyFill="1" applyBorder="1" applyAlignment="1">
      <alignment horizontal="center" vertical="top" wrapText="1"/>
    </xf>
    <xf numFmtId="9" fontId="35" fillId="19" borderId="1" xfId="0" applyNumberFormat="1" applyFont="1" applyFill="1" applyBorder="1" applyAlignment="1">
      <alignment horizontal="left" vertical="top" wrapText="1"/>
    </xf>
    <xf numFmtId="0" fontId="30" fillId="10" borderId="1" xfId="0" applyFont="1" applyFill="1" applyBorder="1" applyAlignment="1">
      <alignment horizontal="right" vertical="top" wrapText="1"/>
    </xf>
    <xf numFmtId="9" fontId="31" fillId="11" borderId="1" xfId="0" applyNumberFormat="1" applyFont="1" applyFill="1" applyBorder="1" applyAlignment="1">
      <alignment horizontal="center" vertical="top" wrapText="1"/>
    </xf>
    <xf numFmtId="0" fontId="31" fillId="12" borderId="1" xfId="0" applyFont="1" applyFill="1" applyBorder="1" applyAlignment="1">
      <alignment horizontal="center" vertical="top" wrapText="1"/>
    </xf>
    <xf numFmtId="0" fontId="16" fillId="12" borderId="1" xfId="0" applyFont="1" applyFill="1" applyBorder="1" applyAlignment="1">
      <alignment horizontal="left" vertical="top" wrapText="1"/>
    </xf>
    <xf numFmtId="0" fontId="26" fillId="3" borderId="1" xfId="0" applyFont="1" applyFill="1" applyBorder="1" applyAlignment="1">
      <alignment horizontal="center" vertical="top" wrapText="1"/>
    </xf>
    <xf numFmtId="0" fontId="37" fillId="2" borderId="4" xfId="0" applyFont="1" applyFill="1" applyBorder="1" applyAlignment="1">
      <alignment horizontal="left" vertical="top" textRotation="180" wrapText="1"/>
    </xf>
    <xf numFmtId="0" fontId="26" fillId="10" borderId="29" xfId="0" applyFont="1" applyFill="1" applyBorder="1" applyAlignment="1">
      <alignment horizontal="center" vertical="top" wrapText="1"/>
    </xf>
    <xf numFmtId="0" fontId="12" fillId="3" borderId="1" xfId="0" applyFont="1" applyFill="1" applyBorder="1" applyAlignment="1">
      <alignment horizontal="center" wrapText="1"/>
    </xf>
    <xf numFmtId="0" fontId="31" fillId="3" borderId="1" xfId="0" applyFont="1" applyFill="1" applyBorder="1" applyAlignment="1">
      <alignment horizontal="center" wrapText="1"/>
    </xf>
    <xf numFmtId="0" fontId="37" fillId="2" borderId="1" xfId="0" applyFont="1" applyFill="1" applyBorder="1" applyAlignment="1">
      <alignment horizontal="left" vertical="top" textRotation="180" wrapText="1"/>
    </xf>
    <xf numFmtId="0" fontId="38" fillId="10" borderId="1" xfId="0" applyFont="1" applyFill="1" applyBorder="1" applyAlignment="1">
      <alignment horizontal="center" vertical="top" wrapText="1"/>
    </xf>
    <xf numFmtId="0" fontId="16" fillId="10"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31" fillId="5" borderId="1" xfId="0" applyFont="1" applyFill="1" applyBorder="1" applyAlignment="1">
      <alignment horizontal="center" vertical="top" wrapText="1"/>
    </xf>
    <xf numFmtId="0" fontId="30" fillId="6"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31" fillId="19" borderId="1" xfId="0" applyFont="1" applyFill="1" applyBorder="1" applyAlignment="1">
      <alignment horizontal="left" vertical="top" wrapText="1"/>
    </xf>
    <xf numFmtId="0" fontId="40" fillId="19" borderId="1" xfId="0" applyFont="1" applyFill="1" applyBorder="1" applyAlignment="1">
      <alignment horizontal="left" vertical="top" wrapText="1"/>
    </xf>
    <xf numFmtId="9" fontId="33" fillId="11" borderId="1" xfId="0" applyNumberFormat="1" applyFont="1" applyFill="1" applyBorder="1" applyAlignment="1">
      <alignment horizontal="center" vertical="top" wrapText="1"/>
    </xf>
    <xf numFmtId="9" fontId="33" fillId="19" borderId="1" xfId="0" applyNumberFormat="1" applyFont="1" applyFill="1" applyBorder="1" applyAlignment="1">
      <alignment horizontal="center" vertical="top" wrapText="1"/>
    </xf>
    <xf numFmtId="9" fontId="16" fillId="11" borderId="1" xfId="0" applyNumberFormat="1" applyFont="1" applyFill="1" applyBorder="1" applyAlignment="1">
      <alignment horizontal="center" vertical="top" wrapText="1"/>
    </xf>
    <xf numFmtId="0" fontId="29" fillId="0" borderId="0" xfId="0" applyFont="1" applyFill="1" applyAlignment="1">
      <alignment horizontal="left" vertical="top"/>
    </xf>
    <xf numFmtId="0" fontId="0" fillId="19" borderId="5" xfId="0" applyFill="1" applyBorder="1" applyAlignment="1">
      <alignment horizontal="left" vertical="top"/>
    </xf>
    <xf numFmtId="0" fontId="25" fillId="0" borderId="0" xfId="0" applyFont="1" applyFill="1" applyAlignment="1">
      <alignment horizontal="right" vertical="top" wrapText="1"/>
    </xf>
    <xf numFmtId="0" fontId="41" fillId="19" borderId="14" xfId="0" applyFont="1" applyFill="1" applyBorder="1" applyAlignment="1">
      <alignment horizontal="right" vertical="top"/>
    </xf>
    <xf numFmtId="0" fontId="33" fillId="3" borderId="3" xfId="0" applyFont="1" applyFill="1" applyBorder="1" applyAlignment="1">
      <alignment horizontal="center" vertical="top" wrapText="1"/>
    </xf>
    <xf numFmtId="0" fontId="33" fillId="3" borderId="4" xfId="0" applyFont="1" applyFill="1" applyBorder="1" applyAlignment="1">
      <alignment horizontal="center" vertical="top" wrapText="1"/>
    </xf>
    <xf numFmtId="0" fontId="35" fillId="19" borderId="3" xfId="0" applyFont="1" applyFill="1" applyBorder="1" applyAlignment="1">
      <alignment horizontal="left" vertical="center" wrapText="1"/>
    </xf>
    <xf numFmtId="0" fontId="35" fillId="19" borderId="4" xfId="0" applyFont="1" applyFill="1" applyBorder="1" applyAlignment="1">
      <alignment horizontal="left" vertical="center" wrapText="1"/>
    </xf>
    <xf numFmtId="0" fontId="26" fillId="10" borderId="30" xfId="0" applyFont="1" applyFill="1" applyBorder="1" applyAlignment="1">
      <alignment horizontal="center" vertical="top" wrapText="1"/>
    </xf>
    <xf numFmtId="0" fontId="26" fillId="10" borderId="31" xfId="0" applyFont="1" applyFill="1" applyBorder="1" applyAlignment="1">
      <alignment horizontal="center" vertical="top" wrapText="1"/>
    </xf>
    <xf numFmtId="0" fontId="16" fillId="12" borderId="1" xfId="0" applyFont="1" applyFill="1" applyBorder="1" applyAlignment="1">
      <alignment horizontal="center" vertical="top" wrapText="1"/>
    </xf>
    <xf numFmtId="0" fontId="0" fillId="19" borderId="11" xfId="0" applyFill="1" applyBorder="1" applyAlignment="1">
      <alignment horizontal="left" vertical="top"/>
    </xf>
    <xf numFmtId="0" fontId="25" fillId="19" borderId="0" xfId="0" applyFont="1" applyFill="1" applyAlignment="1">
      <alignment horizontal="right" vertical="top" wrapText="1"/>
    </xf>
    <xf numFmtId="0" fontId="0" fillId="19" borderId="10" xfId="0" applyFill="1" applyBorder="1" applyAlignment="1">
      <alignment horizontal="left" vertical="top"/>
    </xf>
    <xf numFmtId="0" fontId="42" fillId="19" borderId="0" xfId="0" applyFont="1" applyFill="1" applyAlignment="1">
      <alignment horizontal="left" vertical="top" wrapText="1"/>
    </xf>
    <xf numFmtId="0" fontId="43" fillId="19" borderId="0" xfId="0" applyFont="1" applyFill="1" applyAlignment="1">
      <alignment horizontal="left" vertical="top" wrapText="1"/>
    </xf>
    <xf numFmtId="0" fontId="30" fillId="19" borderId="0" xfId="0" applyFont="1" applyFill="1" applyAlignment="1">
      <alignment horizontal="left" vertical="top" wrapText="1"/>
    </xf>
    <xf numFmtId="0" fontId="41" fillId="19" borderId="0" xfId="0" applyFont="1" applyFill="1" applyAlignment="1">
      <alignment horizontal="right" vertical="top"/>
    </xf>
    <xf numFmtId="0" fontId="22" fillId="19" borderId="0" xfId="0" applyFont="1" applyFill="1" applyAlignment="1">
      <alignment horizontal="left" vertical="top" wrapText="1"/>
    </xf>
    <xf numFmtId="0" fontId="44" fillId="19" borderId="0" xfId="0" applyFont="1" applyFill="1" applyAlignment="1">
      <alignment horizontal="left" vertical="top" wrapText="1"/>
    </xf>
    <xf numFmtId="0" fontId="0" fillId="19" borderId="10" xfId="0" applyFill="1" applyBorder="1" applyAlignment="1">
      <alignment horizontal="left" vertical="top" wrapText="1"/>
    </xf>
    <xf numFmtId="0" fontId="24" fillId="19" borderId="0" xfId="0" applyFont="1" applyFill="1" applyAlignment="1">
      <alignment horizontal="left" vertical="top" wrapText="1"/>
    </xf>
    <xf numFmtId="0" fontId="15" fillId="19" borderId="6" xfId="0" applyFont="1" applyFill="1" applyBorder="1" applyAlignment="1">
      <alignment horizontal="left" vertical="top" wrapText="1"/>
    </xf>
    <xf numFmtId="0" fontId="0" fillId="19" borderId="7"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font>
      <fill>
        <patternFill patternType="solid">
          <bgColor theme="0"/>
        </patternFill>
      </fill>
      <border>
        <left/>
        <right/>
        <top/>
        <bottom/>
      </border>
    </dxf>
    <dxf>
      <font>
        <color theme="0" tint="-0.149693288979766"/>
      </font>
      <fill>
        <patternFill patternType="lightUp">
          <bgColor theme="0"/>
        </patternFill>
      </fill>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34755&#160;WP&#160;Rel-18&#160;NB-IoT_eMTC&#160;NTN&#160;after%20RAN5#100-20230825v5.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songdan@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7"/>
  <sheetViews>
    <sheetView tabSelected="1" workbookViewId="0">
      <selection activeCell="A1" sqref="A1"/>
    </sheetView>
  </sheetViews>
  <sheetFormatPr defaultColWidth="9.90909090909091" defaultRowHeight="14"/>
  <cols>
    <col min="1" max="1" width="9.90909090909091" style="152"/>
    <col min="2" max="2" width="29.8181818181818" style="154" customWidth="1"/>
    <col min="3" max="3" width="12.3636363636364" style="154" customWidth="1"/>
    <col min="4" max="4" width="18.3636363636364" style="155" customWidth="1"/>
    <col min="5" max="5" width="12.0909090909091" style="155" customWidth="1"/>
    <col min="6" max="6" width="11.5454545454545" style="155" customWidth="1"/>
    <col min="7" max="7" width="1.18181818181818" style="155" customWidth="1"/>
    <col min="8" max="16" width="7.72727272727273" style="155" customWidth="1"/>
    <col min="17" max="17" width="1.09090909090909" style="155" customWidth="1"/>
    <col min="18" max="18" width="5.27272727272727" style="152" customWidth="1"/>
    <col min="19" max="19" width="5.54545454545455" style="156" customWidth="1"/>
    <col min="20" max="16384" width="9.90909090909091" style="152"/>
  </cols>
  <sheetData>
    <row r="1" s="152" customFormat="1" ht="20.25" customHeight="1" spans="1:19">
      <c r="A1" s="157"/>
      <c r="B1" s="158"/>
      <c r="C1" s="158"/>
      <c r="D1" s="159"/>
      <c r="E1" s="159"/>
      <c r="F1" s="159"/>
      <c r="G1" s="159"/>
      <c r="H1" s="159"/>
      <c r="I1" s="159"/>
      <c r="J1" s="159"/>
      <c r="K1" s="159"/>
      <c r="L1" s="159"/>
      <c r="M1" s="159"/>
      <c r="N1" s="159"/>
      <c r="O1" s="159"/>
      <c r="P1" s="159"/>
      <c r="Q1" s="159"/>
      <c r="R1" s="229"/>
      <c r="S1" s="156"/>
    </row>
    <row r="2" s="152" customFormat="1" ht="18" customHeight="1" spans="1:19">
      <c r="A2" s="160"/>
      <c r="B2" s="161" t="s">
        <v>0</v>
      </c>
      <c r="C2" s="161"/>
      <c r="D2" s="161"/>
      <c r="E2" s="161"/>
      <c r="F2" s="161"/>
      <c r="G2" s="161"/>
      <c r="H2" s="161"/>
      <c r="I2" s="161"/>
      <c r="J2" s="161"/>
      <c r="K2" s="161"/>
      <c r="L2" s="161"/>
      <c r="M2" s="161"/>
      <c r="N2" s="220" t="s">
        <v>1</v>
      </c>
      <c r="O2" s="220"/>
      <c r="P2" s="220"/>
      <c r="Q2" s="230"/>
      <c r="R2" s="231"/>
      <c r="S2" s="156"/>
    </row>
    <row r="3" s="152" customFormat="1" ht="18" customHeight="1" spans="1:19">
      <c r="A3" s="160"/>
      <c r="B3" s="161" t="s">
        <v>2</v>
      </c>
      <c r="C3" s="161"/>
      <c r="D3" s="161"/>
      <c r="E3" s="161"/>
      <c r="F3" s="161"/>
      <c r="G3" s="161"/>
      <c r="H3" s="161"/>
      <c r="I3" s="161"/>
      <c r="J3" s="161"/>
      <c r="K3" s="161"/>
      <c r="L3" s="161"/>
      <c r="M3" s="161"/>
      <c r="N3" s="161"/>
      <c r="O3" s="161"/>
      <c r="P3" s="161"/>
      <c r="Q3" s="232"/>
      <c r="R3" s="231"/>
      <c r="S3" s="156"/>
    </row>
    <row r="4" s="152" customFormat="1" ht="23.25" customHeight="1" spans="1:19">
      <c r="A4" s="160"/>
      <c r="B4" s="162"/>
      <c r="C4" s="163"/>
      <c r="D4" s="163"/>
      <c r="E4" s="163"/>
      <c r="F4" s="163"/>
      <c r="G4" s="163"/>
      <c r="H4" s="163"/>
      <c r="I4" s="163"/>
      <c r="J4" s="163"/>
      <c r="K4" s="163"/>
      <c r="L4" s="163"/>
      <c r="M4" s="163"/>
      <c r="N4" s="163"/>
      <c r="O4" s="163"/>
      <c r="P4" s="163"/>
      <c r="Q4" s="155"/>
      <c r="R4" s="231"/>
      <c r="S4" s="156"/>
    </row>
    <row r="5" s="152" customFormat="1" ht="23.25" customHeight="1" spans="1:19">
      <c r="A5" s="160"/>
      <c r="B5" s="162" t="s">
        <v>3</v>
      </c>
      <c r="C5" s="164" t="s">
        <v>4</v>
      </c>
      <c r="D5" s="164"/>
      <c r="E5" s="164"/>
      <c r="F5" s="164"/>
      <c r="G5" s="164"/>
      <c r="H5" s="164"/>
      <c r="I5" s="164"/>
      <c r="J5" s="164"/>
      <c r="K5" s="164"/>
      <c r="L5" s="164"/>
      <c r="M5" s="164"/>
      <c r="N5" s="164"/>
      <c r="O5" s="164"/>
      <c r="P5" s="164"/>
      <c r="Q5" s="233"/>
      <c r="R5" s="231"/>
      <c r="S5" s="156"/>
    </row>
    <row r="6" s="152" customFormat="1" ht="21" customHeight="1" spans="1:19">
      <c r="A6" s="160"/>
      <c r="B6" s="162" t="s">
        <v>5</v>
      </c>
      <c r="C6" s="164" t="s">
        <v>6</v>
      </c>
      <c r="D6" s="164"/>
      <c r="E6" s="164"/>
      <c r="F6" s="164"/>
      <c r="G6" s="164"/>
      <c r="H6" s="164"/>
      <c r="I6" s="164"/>
      <c r="J6" s="164"/>
      <c r="K6" s="164"/>
      <c r="L6" s="164"/>
      <c r="M6" s="164"/>
      <c r="N6" s="164"/>
      <c r="O6" s="164"/>
      <c r="P6" s="164"/>
      <c r="Q6" s="233"/>
      <c r="R6" s="231"/>
      <c r="S6" s="156"/>
    </row>
    <row r="7" s="152" customFormat="1" ht="35.15" customHeight="1" spans="1:19">
      <c r="A7" s="160"/>
      <c r="B7" s="162" t="s">
        <v>7</v>
      </c>
      <c r="C7" s="165" t="s">
        <v>8</v>
      </c>
      <c r="D7" s="165"/>
      <c r="E7" s="165"/>
      <c r="F7" s="165"/>
      <c r="G7" s="165"/>
      <c r="H7" s="165"/>
      <c r="I7" s="165"/>
      <c r="J7" s="165"/>
      <c r="K7" s="165"/>
      <c r="L7" s="165"/>
      <c r="M7" s="165"/>
      <c r="N7" s="165"/>
      <c r="O7" s="165"/>
      <c r="P7" s="165"/>
      <c r="Q7" s="233"/>
      <c r="R7" s="231"/>
      <c r="S7" s="156"/>
    </row>
    <row r="8" s="152" customFormat="1" ht="18" customHeight="1" spans="1:19">
      <c r="A8" s="160"/>
      <c r="B8" s="162" t="s">
        <v>9</v>
      </c>
      <c r="C8" s="164" t="s">
        <v>10</v>
      </c>
      <c r="D8" s="164"/>
      <c r="E8" s="164"/>
      <c r="F8" s="164"/>
      <c r="G8" s="164"/>
      <c r="H8" s="164"/>
      <c r="I8" s="164"/>
      <c r="J8" s="164"/>
      <c r="K8" s="164"/>
      <c r="L8" s="164"/>
      <c r="M8" s="164"/>
      <c r="N8" s="164"/>
      <c r="O8" s="164"/>
      <c r="P8" s="164"/>
      <c r="Q8" s="233"/>
      <c r="R8" s="231"/>
      <c r="S8" s="156"/>
    </row>
    <row r="9" s="152" customFormat="1" ht="18" customHeight="1" spans="1:19">
      <c r="A9" s="160"/>
      <c r="B9" s="162" t="s">
        <v>11</v>
      </c>
      <c r="C9" s="164" t="s">
        <v>12</v>
      </c>
      <c r="D9" s="164"/>
      <c r="E9" s="164"/>
      <c r="F9" s="164"/>
      <c r="G9" s="164"/>
      <c r="H9" s="164"/>
      <c r="I9" s="164"/>
      <c r="J9" s="164"/>
      <c r="K9" s="164"/>
      <c r="L9" s="164"/>
      <c r="M9" s="164"/>
      <c r="N9" s="164"/>
      <c r="O9" s="164"/>
      <c r="P9" s="164"/>
      <c r="Q9" s="233"/>
      <c r="R9" s="231"/>
      <c r="S9" s="156"/>
    </row>
    <row r="10" s="152" customFormat="1" ht="18" customHeight="1" spans="1:19">
      <c r="A10" s="160"/>
      <c r="B10" s="162" t="s">
        <v>13</v>
      </c>
      <c r="C10" s="166" t="s">
        <v>14</v>
      </c>
      <c r="D10" s="166"/>
      <c r="E10" s="166"/>
      <c r="F10" s="166"/>
      <c r="G10" s="166"/>
      <c r="H10" s="166"/>
      <c r="I10" s="166"/>
      <c r="J10" s="166"/>
      <c r="K10" s="166"/>
      <c r="L10" s="166"/>
      <c r="M10" s="166"/>
      <c r="N10" s="166"/>
      <c r="O10" s="166"/>
      <c r="P10" s="166"/>
      <c r="Q10" s="234"/>
      <c r="R10" s="231"/>
      <c r="S10" s="156"/>
    </row>
    <row r="11" s="152" customFormat="1" spans="1:19">
      <c r="A11" s="160"/>
      <c r="B11" s="158"/>
      <c r="C11" s="158"/>
      <c r="D11" s="159"/>
      <c r="E11" s="159"/>
      <c r="F11" s="159"/>
      <c r="G11" s="159"/>
      <c r="H11" s="159"/>
      <c r="I11" s="159"/>
      <c r="J11" s="221" t="s">
        <v>15</v>
      </c>
      <c r="K11" s="221"/>
      <c r="L11" s="221"/>
      <c r="M11" s="221"/>
      <c r="N11" s="221"/>
      <c r="O11" s="221"/>
      <c r="P11" s="221"/>
      <c r="Q11" s="235"/>
      <c r="R11" s="231"/>
      <c r="S11" s="156"/>
    </row>
    <row r="12" s="152" customFormat="1" ht="22.5" customHeight="1" spans="1:19">
      <c r="A12" s="160"/>
      <c r="B12" s="162" t="s">
        <v>16</v>
      </c>
      <c r="C12" s="162"/>
      <c r="D12" s="167"/>
      <c r="E12" s="167"/>
      <c r="F12" s="167"/>
      <c r="G12" s="167"/>
      <c r="H12" s="167"/>
      <c r="I12" s="167"/>
      <c r="J12" s="167"/>
      <c r="K12" s="167"/>
      <c r="L12" s="167"/>
      <c r="M12" s="167"/>
      <c r="N12" s="167"/>
      <c r="O12" s="167"/>
      <c r="P12" s="167"/>
      <c r="Q12" s="167"/>
      <c r="R12" s="231"/>
      <c r="S12" s="156"/>
    </row>
    <row r="13" s="152" customFormat="1" ht="18" customHeight="1" spans="1:19">
      <c r="A13" s="160"/>
      <c r="B13" s="168" t="s">
        <v>17</v>
      </c>
      <c r="C13" s="168"/>
      <c r="D13" s="168"/>
      <c r="E13" s="168"/>
      <c r="F13" s="168"/>
      <c r="G13" s="168"/>
      <c r="H13" s="168"/>
      <c r="I13" s="168"/>
      <c r="J13" s="168"/>
      <c r="K13" s="168"/>
      <c r="L13" s="168"/>
      <c r="M13" s="168"/>
      <c r="N13" s="168"/>
      <c r="O13" s="168"/>
      <c r="P13" s="168"/>
      <c r="Q13" s="168"/>
      <c r="R13" s="231"/>
      <c r="S13" s="156"/>
    </row>
    <row r="14" s="152" customFormat="1" ht="21" customHeight="1" spans="1:19">
      <c r="A14" s="160"/>
      <c r="B14" s="168"/>
      <c r="C14" s="168"/>
      <c r="D14" s="168"/>
      <c r="E14" s="168"/>
      <c r="F14" s="168"/>
      <c r="G14" s="168"/>
      <c r="H14" s="168"/>
      <c r="I14" s="168"/>
      <c r="J14" s="168"/>
      <c r="K14" s="168"/>
      <c r="L14" s="168"/>
      <c r="M14" s="168"/>
      <c r="N14" s="168"/>
      <c r="O14" s="168"/>
      <c r="P14" s="168"/>
      <c r="Q14" s="168"/>
      <c r="R14" s="231"/>
      <c r="S14" s="156"/>
    </row>
    <row r="15" s="152" customFormat="1" ht="21" customHeight="1" spans="1:19">
      <c r="A15" s="160"/>
      <c r="B15" s="168"/>
      <c r="C15" s="168"/>
      <c r="D15" s="168"/>
      <c r="E15" s="168"/>
      <c r="F15" s="168"/>
      <c r="G15" s="168"/>
      <c r="H15" s="168"/>
      <c r="I15" s="168"/>
      <c r="J15" s="168"/>
      <c r="K15" s="168"/>
      <c r="L15" s="168"/>
      <c r="M15" s="168"/>
      <c r="N15" s="168"/>
      <c r="O15" s="168"/>
      <c r="P15" s="168"/>
      <c r="Q15" s="168"/>
      <c r="R15" s="231"/>
      <c r="S15" s="156"/>
    </row>
    <row r="16" s="152" customFormat="1" ht="16.5" customHeight="1" spans="1:19">
      <c r="A16" s="160"/>
      <c r="B16" s="168"/>
      <c r="C16" s="168"/>
      <c r="D16" s="168"/>
      <c r="E16" s="168"/>
      <c r="F16" s="168"/>
      <c r="G16" s="168"/>
      <c r="H16" s="168"/>
      <c r="I16" s="168"/>
      <c r="J16" s="168"/>
      <c r="K16" s="168"/>
      <c r="L16" s="168"/>
      <c r="M16" s="168"/>
      <c r="N16" s="168"/>
      <c r="O16" s="168"/>
      <c r="P16" s="168"/>
      <c r="Q16" s="236"/>
      <c r="R16" s="231"/>
      <c r="S16" s="156"/>
    </row>
    <row r="17" s="152" customFormat="1" ht="21" customHeight="1" spans="1:19">
      <c r="A17" s="160"/>
      <c r="B17" s="162" t="s">
        <v>18</v>
      </c>
      <c r="C17" s="162"/>
      <c r="D17" s="167"/>
      <c r="E17" s="167"/>
      <c r="F17" s="167"/>
      <c r="G17" s="167"/>
      <c r="H17" s="167"/>
      <c r="I17" s="167"/>
      <c r="J17" s="167"/>
      <c r="K17" s="167"/>
      <c r="L17" s="167"/>
      <c r="M17" s="167"/>
      <c r="N17" s="167"/>
      <c r="O17" s="167"/>
      <c r="P17" s="167"/>
      <c r="Q17" s="167"/>
      <c r="R17" s="231"/>
      <c r="S17" s="156"/>
    </row>
    <row r="18" s="152" customFormat="1" ht="18" spans="1:19">
      <c r="A18" s="160"/>
      <c r="B18" s="162" t="s">
        <v>19</v>
      </c>
      <c r="C18" s="162"/>
      <c r="D18" s="162"/>
      <c r="E18" s="162"/>
      <c r="F18" s="162"/>
      <c r="G18" s="162"/>
      <c r="H18" s="162"/>
      <c r="I18" s="162"/>
      <c r="J18" s="162"/>
      <c r="K18" s="162"/>
      <c r="L18" s="162"/>
      <c r="M18" s="162"/>
      <c r="N18" s="162"/>
      <c r="O18" s="162"/>
      <c r="P18" s="162"/>
      <c r="Q18" s="162"/>
      <c r="R18" s="231"/>
      <c r="S18" s="156"/>
    </row>
    <row r="19" s="153" customFormat="1" ht="67.5" customHeight="1" spans="1:19">
      <c r="A19" s="169"/>
      <c r="B19" s="170" t="s">
        <v>20</v>
      </c>
      <c r="C19" s="170"/>
      <c r="D19" s="171" t="s">
        <v>21</v>
      </c>
      <c r="E19" s="172" t="s">
        <v>22</v>
      </c>
      <c r="F19" s="173" t="s">
        <v>23</v>
      </c>
      <c r="G19" s="174"/>
      <c r="H19" s="175" t="s">
        <v>24</v>
      </c>
      <c r="I19" s="222"/>
      <c r="J19" s="222"/>
      <c r="K19" s="222"/>
      <c r="L19" s="222"/>
      <c r="M19" s="222"/>
      <c r="N19" s="222"/>
      <c r="O19" s="222"/>
      <c r="P19" s="223"/>
      <c r="Q19" s="167"/>
      <c r="R19" s="231"/>
      <c r="S19" s="237" t="s">
        <v>25</v>
      </c>
    </row>
    <row r="20" s="152" customFormat="1" ht="36" spans="1:19">
      <c r="A20" s="176"/>
      <c r="B20" s="177" t="s">
        <v>26</v>
      </c>
      <c r="C20" s="177"/>
      <c r="D20" s="178" t="s">
        <v>27</v>
      </c>
      <c r="E20" s="179" t="s">
        <v>28</v>
      </c>
      <c r="F20" s="179" t="s">
        <v>29</v>
      </c>
      <c r="G20" s="174"/>
      <c r="H20" s="180"/>
      <c r="I20" s="224"/>
      <c r="J20" s="224"/>
      <c r="K20" s="224"/>
      <c r="L20" s="224"/>
      <c r="M20" s="224"/>
      <c r="N20" s="224"/>
      <c r="O20" s="224"/>
      <c r="P20" s="225"/>
      <c r="Q20" s="167"/>
      <c r="R20" s="238"/>
      <c r="S20" s="239"/>
    </row>
    <row r="21" s="152" customFormat="1" ht="15.5" spans="1:19">
      <c r="A21" s="181"/>
      <c r="B21" s="182" t="s">
        <v>30</v>
      </c>
      <c r="C21" s="182"/>
      <c r="D21" s="183" t="s">
        <v>31</v>
      </c>
      <c r="E21" s="184"/>
      <c r="F21" s="185"/>
      <c r="G21" s="185"/>
      <c r="H21" s="185"/>
      <c r="I21" s="185"/>
      <c r="J21" s="185"/>
      <c r="K21" s="185"/>
      <c r="L21" s="185"/>
      <c r="M21" s="185"/>
      <c r="N21" s="185"/>
      <c r="O21" s="185"/>
      <c r="P21" s="185"/>
      <c r="Q21" s="181"/>
      <c r="R21" s="238"/>
      <c r="S21" s="239"/>
    </row>
    <row r="22" s="152" customFormat="1" ht="39" spans="1:19">
      <c r="A22" s="186" t="s">
        <v>32</v>
      </c>
      <c r="B22" s="155"/>
      <c r="C22" s="187" t="s">
        <v>33</v>
      </c>
      <c r="D22" s="181" t="s">
        <v>34</v>
      </c>
      <c r="E22" s="181"/>
      <c r="F22" s="181"/>
      <c r="G22" s="181"/>
      <c r="H22" s="181"/>
      <c r="I22" s="181"/>
      <c r="J22" s="181"/>
      <c r="K22" s="181"/>
      <c r="L22" s="181"/>
      <c r="M22" s="181"/>
      <c r="N22" s="181"/>
      <c r="O22" s="181"/>
      <c r="P22" s="181"/>
      <c r="Q22" s="155"/>
      <c r="R22" s="238"/>
      <c r="S22" s="239"/>
    </row>
    <row r="23" s="153" customFormat="1" ht="18" spans="1:19">
      <c r="A23" s="186"/>
      <c r="B23" s="167" t="s">
        <v>35</v>
      </c>
      <c r="C23" s="167"/>
      <c r="D23" s="167"/>
      <c r="E23" s="167"/>
      <c r="F23" s="167"/>
      <c r="G23" s="167"/>
      <c r="H23" s="167"/>
      <c r="I23" s="167"/>
      <c r="J23" s="167"/>
      <c r="K23" s="167"/>
      <c r="L23" s="167"/>
      <c r="M23" s="167"/>
      <c r="N23" s="167"/>
      <c r="O23" s="167"/>
      <c r="P23" s="167"/>
      <c r="Q23" s="167"/>
      <c r="R23" s="238"/>
      <c r="S23" s="237"/>
    </row>
    <row r="24" s="152" customFormat="1" ht="50" spans="1:19">
      <c r="A24" s="186" t="s">
        <v>36</v>
      </c>
      <c r="B24" s="155"/>
      <c r="C24" s="155"/>
      <c r="D24" s="188" t="s">
        <v>21</v>
      </c>
      <c r="E24" s="189" t="s">
        <v>37</v>
      </c>
      <c r="F24" s="190" t="s">
        <v>23</v>
      </c>
      <c r="G24" s="191"/>
      <c r="H24" s="192" t="s">
        <v>24</v>
      </c>
      <c r="I24" s="192"/>
      <c r="J24" s="192"/>
      <c r="K24" s="192"/>
      <c r="L24" s="192"/>
      <c r="M24" s="192"/>
      <c r="N24" s="192"/>
      <c r="O24" s="192"/>
      <c r="P24" s="192"/>
      <c r="Q24" s="155"/>
      <c r="R24" s="238"/>
      <c r="S24" s="239" t="s">
        <v>36</v>
      </c>
    </row>
    <row r="25" s="152" customFormat="1" ht="31" spans="1:19">
      <c r="A25" s="176" t="s">
        <v>36</v>
      </c>
      <c r="B25" s="193" t="s">
        <v>38</v>
      </c>
      <c r="C25" s="193"/>
      <c r="D25" s="194" t="s">
        <v>39</v>
      </c>
      <c r="E25" s="179" t="s">
        <v>28</v>
      </c>
      <c r="F25" s="179" t="s">
        <v>29</v>
      </c>
      <c r="G25" s="195"/>
      <c r="H25" s="196"/>
      <c r="I25" s="196"/>
      <c r="J25" s="196"/>
      <c r="K25" s="196"/>
      <c r="L25" s="196"/>
      <c r="M25" s="196"/>
      <c r="N25" s="196"/>
      <c r="O25" s="196"/>
      <c r="P25" s="196"/>
      <c r="Q25" s="155"/>
      <c r="R25" s="238"/>
      <c r="S25" s="239"/>
    </row>
    <row r="26" s="152" customFormat="1" ht="25" spans="1:19">
      <c r="A26" s="176"/>
      <c r="B26" s="197" t="s">
        <v>40</v>
      </c>
      <c r="C26" s="197"/>
      <c r="D26" s="198" t="s">
        <v>39</v>
      </c>
      <c r="E26" s="199" t="s">
        <v>28</v>
      </c>
      <c r="F26" s="199" t="s">
        <v>41</v>
      </c>
      <c r="G26" s="195"/>
      <c r="H26" s="200"/>
      <c r="I26" s="200"/>
      <c r="J26" s="200"/>
      <c r="K26" s="200"/>
      <c r="L26" s="200"/>
      <c r="M26" s="200"/>
      <c r="N26" s="200"/>
      <c r="O26" s="200"/>
      <c r="P26" s="200"/>
      <c r="Q26" s="155"/>
      <c r="R26" s="238"/>
      <c r="S26" s="239"/>
    </row>
    <row r="27" s="152" customFormat="1" spans="1:19">
      <c r="A27" s="181"/>
      <c r="B27" s="181"/>
      <c r="C27" s="181"/>
      <c r="D27" s="181"/>
      <c r="E27" s="181"/>
      <c r="F27" s="181"/>
      <c r="G27" s="181"/>
      <c r="H27" s="181"/>
      <c r="I27" s="181"/>
      <c r="J27" s="181"/>
      <c r="K27" s="181"/>
      <c r="L27" s="181"/>
      <c r="M27" s="181"/>
      <c r="N27" s="181"/>
      <c r="O27" s="181"/>
      <c r="P27" s="181"/>
      <c r="Q27" s="155"/>
      <c r="R27" s="238"/>
      <c r="S27" s="239"/>
    </row>
    <row r="28" s="152" customFormat="1" ht="18.75" spans="1:19">
      <c r="A28" s="176"/>
      <c r="B28" s="167" t="s">
        <v>42</v>
      </c>
      <c r="C28" s="167"/>
      <c r="D28" s="167"/>
      <c r="E28" s="167"/>
      <c r="F28" s="167"/>
      <c r="G28" s="167"/>
      <c r="H28" s="167"/>
      <c r="I28" s="167"/>
      <c r="J28" s="167"/>
      <c r="K28" s="167"/>
      <c r="L28" s="167"/>
      <c r="M28" s="167"/>
      <c r="N28" s="167"/>
      <c r="O28" s="167"/>
      <c r="P28" s="167"/>
      <c r="Q28" s="167"/>
      <c r="R28" s="238"/>
      <c r="S28" s="239"/>
    </row>
    <row r="29" s="152" customFormat="1" ht="18" spans="1:19">
      <c r="A29" s="176"/>
      <c r="B29" s="155"/>
      <c r="C29" s="155"/>
      <c r="D29" s="201" t="s">
        <v>43</v>
      </c>
      <c r="E29" s="201"/>
      <c r="F29" s="201"/>
      <c r="G29" s="202"/>
      <c r="H29" s="203" t="s">
        <v>44</v>
      </c>
      <c r="I29" s="226"/>
      <c r="J29" s="226"/>
      <c r="K29" s="226"/>
      <c r="L29" s="226"/>
      <c r="M29" s="226"/>
      <c r="N29" s="226"/>
      <c r="O29" s="226"/>
      <c r="P29" s="227"/>
      <c r="Q29" s="206"/>
      <c r="R29" s="238"/>
      <c r="S29" s="239"/>
    </row>
    <row r="30" s="152" customFormat="1" ht="17.5" spans="1:19">
      <c r="A30" s="176"/>
      <c r="B30" s="204" t="s">
        <v>45</v>
      </c>
      <c r="C30" s="204" t="s">
        <v>46</v>
      </c>
      <c r="D30" s="204" t="s">
        <v>47</v>
      </c>
      <c r="E30" s="205" t="s">
        <v>37</v>
      </c>
      <c r="F30" s="205" t="s">
        <v>23</v>
      </c>
      <c r="G30" s="206"/>
      <c r="H30" s="207" t="s">
        <v>40</v>
      </c>
      <c r="I30" s="207"/>
      <c r="J30" s="207"/>
      <c r="K30" s="207" t="s">
        <v>48</v>
      </c>
      <c r="L30" s="207"/>
      <c r="M30" s="207"/>
      <c r="N30" s="207" t="s">
        <v>48</v>
      </c>
      <c r="O30" s="207"/>
      <c r="P30" s="207"/>
      <c r="Q30" s="206"/>
      <c r="R30" s="238"/>
      <c r="S30" s="239"/>
    </row>
    <row r="31" s="152" customFormat="1" ht="40" spans="1:19">
      <c r="A31" s="176"/>
      <c r="B31" s="204"/>
      <c r="C31" s="204"/>
      <c r="D31" s="204"/>
      <c r="E31" s="205"/>
      <c r="F31" s="205"/>
      <c r="G31" s="206"/>
      <c r="H31" s="208" t="s">
        <v>47</v>
      </c>
      <c r="I31" s="208" t="s">
        <v>37</v>
      </c>
      <c r="J31" s="208" t="s">
        <v>23</v>
      </c>
      <c r="K31" s="208" t="s">
        <v>48</v>
      </c>
      <c r="L31" s="208" t="s">
        <v>48</v>
      </c>
      <c r="M31" s="208" t="s">
        <v>48</v>
      </c>
      <c r="N31" s="208" t="s">
        <v>48</v>
      </c>
      <c r="O31" s="208" t="s">
        <v>48</v>
      </c>
      <c r="P31" s="208" t="s">
        <v>48</v>
      </c>
      <c r="Q31" s="206"/>
      <c r="R31" s="238"/>
      <c r="S31" s="239"/>
    </row>
    <row r="32" s="152" customFormat="1" ht="18" spans="1:19">
      <c r="A32" s="176"/>
      <c r="B32" s="209" t="s">
        <v>44</v>
      </c>
      <c r="C32" s="209"/>
      <c r="D32" s="210"/>
      <c r="E32" s="210"/>
      <c r="F32" s="210"/>
      <c r="G32" s="206"/>
      <c r="H32" s="210"/>
      <c r="I32" s="210"/>
      <c r="J32" s="210"/>
      <c r="K32" s="210"/>
      <c r="L32" s="210"/>
      <c r="M32" s="210"/>
      <c r="N32" s="210"/>
      <c r="O32" s="210"/>
      <c r="P32" s="210"/>
      <c r="Q32" s="206"/>
      <c r="R32" s="238"/>
      <c r="S32" s="239"/>
    </row>
    <row r="33" s="152" customFormat="1" ht="17.5" spans="1:19">
      <c r="A33" s="176"/>
      <c r="B33" s="211" t="s">
        <v>49</v>
      </c>
      <c r="C33" s="211"/>
      <c r="D33" s="212"/>
      <c r="E33" s="212"/>
      <c r="F33" s="212"/>
      <c r="G33" s="206"/>
      <c r="H33" s="212"/>
      <c r="I33" s="212"/>
      <c r="J33" s="212"/>
      <c r="K33" s="212"/>
      <c r="L33" s="212"/>
      <c r="M33" s="212"/>
      <c r="N33" s="212"/>
      <c r="O33" s="212"/>
      <c r="P33" s="212"/>
      <c r="Q33" s="206"/>
      <c r="R33" s="238"/>
      <c r="S33" s="239"/>
    </row>
    <row r="34" s="152" customFormat="1" ht="31" spans="1:19">
      <c r="A34" s="176"/>
      <c r="B34" s="213" t="s">
        <v>50</v>
      </c>
      <c r="C34" s="214" t="s">
        <v>51</v>
      </c>
      <c r="D34" s="215" t="s">
        <v>52</v>
      </c>
      <c r="E34" s="216" t="s">
        <v>53</v>
      </c>
      <c r="F34" s="216" t="s">
        <v>53</v>
      </c>
      <c r="G34" s="206"/>
      <c r="H34" s="217" t="s">
        <v>52</v>
      </c>
      <c r="I34" s="228" t="s">
        <v>53</v>
      </c>
      <c r="J34" s="228" t="s">
        <v>53</v>
      </c>
      <c r="K34" s="217" t="s">
        <v>48</v>
      </c>
      <c r="L34" s="228" t="s">
        <v>48</v>
      </c>
      <c r="M34" s="228" t="s">
        <v>48</v>
      </c>
      <c r="N34" s="217" t="s">
        <v>48</v>
      </c>
      <c r="O34" s="228" t="s">
        <v>48</v>
      </c>
      <c r="P34" s="228" t="s">
        <v>48</v>
      </c>
      <c r="Q34" s="206"/>
      <c r="R34" s="238"/>
      <c r="S34" s="239"/>
    </row>
    <row r="35" s="152" customFormat="1" ht="17.5" spans="1:19">
      <c r="A35" s="176"/>
      <c r="B35" s="213" t="s">
        <v>54</v>
      </c>
      <c r="C35" s="214" t="s">
        <v>55</v>
      </c>
      <c r="D35" s="215" t="s">
        <v>48</v>
      </c>
      <c r="E35" s="216" t="s">
        <v>48</v>
      </c>
      <c r="F35" s="216" t="s">
        <v>48</v>
      </c>
      <c r="G35" s="206"/>
      <c r="H35" s="217" t="s">
        <v>48</v>
      </c>
      <c r="I35" s="228" t="s">
        <v>48</v>
      </c>
      <c r="J35" s="228" t="s">
        <v>48</v>
      </c>
      <c r="K35" s="217" t="s">
        <v>48</v>
      </c>
      <c r="L35" s="228" t="s">
        <v>48</v>
      </c>
      <c r="M35" s="228" t="s">
        <v>48</v>
      </c>
      <c r="N35" s="217" t="s">
        <v>48</v>
      </c>
      <c r="O35" s="228" t="s">
        <v>48</v>
      </c>
      <c r="P35" s="228" t="s">
        <v>48</v>
      </c>
      <c r="Q35" s="206"/>
      <c r="R35" s="238"/>
      <c r="S35" s="239"/>
    </row>
    <row r="36" s="152" customFormat="1" ht="17.5" spans="1:19">
      <c r="A36" s="176"/>
      <c r="B36" s="211" t="s">
        <v>56</v>
      </c>
      <c r="C36" s="211"/>
      <c r="D36" s="212"/>
      <c r="E36" s="212"/>
      <c r="F36" s="212"/>
      <c r="G36" s="206"/>
      <c r="H36" s="212"/>
      <c r="I36" s="212"/>
      <c r="J36" s="212"/>
      <c r="K36" s="212"/>
      <c r="L36" s="212"/>
      <c r="M36" s="212"/>
      <c r="N36" s="212"/>
      <c r="O36" s="212"/>
      <c r="P36" s="212"/>
      <c r="Q36" s="206"/>
      <c r="R36" s="238"/>
      <c r="S36" s="239"/>
    </row>
    <row r="37" s="152" customFormat="1" ht="31" spans="1:19">
      <c r="A37" s="176"/>
      <c r="B37" s="213" t="s">
        <v>57</v>
      </c>
      <c r="C37" s="213" t="s">
        <v>58</v>
      </c>
      <c r="D37" s="215" t="s">
        <v>59</v>
      </c>
      <c r="E37" s="216" t="s">
        <v>60</v>
      </c>
      <c r="F37" s="216" t="s">
        <v>61</v>
      </c>
      <c r="G37" s="206"/>
      <c r="H37" s="217" t="s">
        <v>59</v>
      </c>
      <c r="I37" s="228" t="s">
        <v>60</v>
      </c>
      <c r="J37" s="228" t="s">
        <v>61</v>
      </c>
      <c r="K37" s="217" t="s">
        <v>48</v>
      </c>
      <c r="L37" s="228" t="s">
        <v>48</v>
      </c>
      <c r="M37" s="228" t="s">
        <v>48</v>
      </c>
      <c r="N37" s="217" t="s">
        <v>48</v>
      </c>
      <c r="O37" s="228" t="s">
        <v>48</v>
      </c>
      <c r="P37" s="228" t="s">
        <v>48</v>
      </c>
      <c r="Q37" s="206"/>
      <c r="R37" s="238"/>
      <c r="S37" s="239"/>
    </row>
    <row r="38" s="152" customFormat="1" ht="31" spans="1:19">
      <c r="A38" s="176"/>
      <c r="B38" s="213" t="s">
        <v>62</v>
      </c>
      <c r="C38" s="213" t="s">
        <v>63</v>
      </c>
      <c r="D38" s="215" t="s">
        <v>64</v>
      </c>
      <c r="E38" s="216" t="s">
        <v>60</v>
      </c>
      <c r="F38" s="216" t="s">
        <v>65</v>
      </c>
      <c r="G38" s="206"/>
      <c r="H38" s="217" t="s">
        <v>64</v>
      </c>
      <c r="I38" s="228" t="s">
        <v>60</v>
      </c>
      <c r="J38" s="228" t="s">
        <v>66</v>
      </c>
      <c r="K38" s="217" t="s">
        <v>48</v>
      </c>
      <c r="L38" s="228" t="s">
        <v>48</v>
      </c>
      <c r="M38" s="228" t="s">
        <v>48</v>
      </c>
      <c r="N38" s="217" t="s">
        <v>48</v>
      </c>
      <c r="O38" s="228" t="s">
        <v>48</v>
      </c>
      <c r="P38" s="228" t="s">
        <v>48</v>
      </c>
      <c r="Q38" s="206"/>
      <c r="R38" s="238"/>
      <c r="S38" s="239"/>
    </row>
    <row r="39" s="152" customFormat="1" ht="31" spans="1:19">
      <c r="A39" s="176"/>
      <c r="B39" s="213" t="s">
        <v>67</v>
      </c>
      <c r="C39" s="213" t="s">
        <v>68</v>
      </c>
      <c r="D39" s="215" t="s">
        <v>69</v>
      </c>
      <c r="E39" s="216" t="s">
        <v>60</v>
      </c>
      <c r="F39" s="216" t="s">
        <v>70</v>
      </c>
      <c r="G39" s="206"/>
      <c r="H39" s="217" t="s">
        <v>69</v>
      </c>
      <c r="I39" s="228" t="s">
        <v>60</v>
      </c>
      <c r="J39" s="228" t="s">
        <v>70</v>
      </c>
      <c r="K39" s="217" t="s">
        <v>48</v>
      </c>
      <c r="L39" s="228" t="s">
        <v>48</v>
      </c>
      <c r="M39" s="228" t="s">
        <v>48</v>
      </c>
      <c r="N39" s="217" t="s">
        <v>48</v>
      </c>
      <c r="O39" s="228" t="s">
        <v>48</v>
      </c>
      <c r="P39" s="228" t="s">
        <v>48</v>
      </c>
      <c r="Q39" s="206"/>
      <c r="R39" s="238"/>
      <c r="S39" s="239"/>
    </row>
    <row r="40" s="152" customFormat="1" ht="31" spans="1:19">
      <c r="A40" s="176"/>
      <c r="B40" s="213" t="s">
        <v>71</v>
      </c>
      <c r="C40" s="213" t="s">
        <v>72</v>
      </c>
      <c r="D40" s="215" t="s">
        <v>73</v>
      </c>
      <c r="E40" s="216" t="s">
        <v>60</v>
      </c>
      <c r="F40" s="216" t="s">
        <v>74</v>
      </c>
      <c r="G40" s="206"/>
      <c r="H40" s="217" t="s">
        <v>73</v>
      </c>
      <c r="I40" s="228" t="s">
        <v>60</v>
      </c>
      <c r="J40" s="228" t="s">
        <v>74</v>
      </c>
      <c r="K40" s="217" t="s">
        <v>48</v>
      </c>
      <c r="L40" s="228" t="s">
        <v>48</v>
      </c>
      <c r="M40" s="228" t="s">
        <v>48</v>
      </c>
      <c r="N40" s="217" t="s">
        <v>48</v>
      </c>
      <c r="O40" s="228" t="s">
        <v>48</v>
      </c>
      <c r="P40" s="228" t="s">
        <v>48</v>
      </c>
      <c r="Q40" s="206"/>
      <c r="R40" s="238"/>
      <c r="S40" s="239"/>
    </row>
    <row r="41" s="152" customFormat="1" ht="25" spans="1:19">
      <c r="A41" s="176"/>
      <c r="B41" s="213" t="s">
        <v>75</v>
      </c>
      <c r="C41" s="213" t="s">
        <v>76</v>
      </c>
      <c r="D41" s="215" t="s">
        <v>77</v>
      </c>
      <c r="E41" s="216" t="s">
        <v>48</v>
      </c>
      <c r="F41" s="216" t="s">
        <v>48</v>
      </c>
      <c r="G41" s="206"/>
      <c r="H41" s="217" t="s">
        <v>77</v>
      </c>
      <c r="I41" s="228" t="s">
        <v>48</v>
      </c>
      <c r="J41" s="228" t="s">
        <v>48</v>
      </c>
      <c r="K41" s="217" t="s">
        <v>48</v>
      </c>
      <c r="L41" s="228" t="s">
        <v>48</v>
      </c>
      <c r="M41" s="228" t="s">
        <v>48</v>
      </c>
      <c r="N41" s="217" t="s">
        <v>48</v>
      </c>
      <c r="O41" s="228" t="s">
        <v>48</v>
      </c>
      <c r="P41" s="228" t="s">
        <v>48</v>
      </c>
      <c r="Q41" s="206"/>
      <c r="R41" s="238"/>
      <c r="S41" s="239"/>
    </row>
    <row r="42" s="152" customFormat="1" ht="31" spans="1:19">
      <c r="A42" s="176"/>
      <c r="B42" s="213" t="s">
        <v>78</v>
      </c>
      <c r="C42" s="213" t="s">
        <v>79</v>
      </c>
      <c r="D42" s="215" t="s">
        <v>80</v>
      </c>
      <c r="E42" s="216" t="s">
        <v>81</v>
      </c>
      <c r="F42" s="216" t="s">
        <v>82</v>
      </c>
      <c r="G42" s="206"/>
      <c r="H42" s="217" t="s">
        <v>80</v>
      </c>
      <c r="I42" s="228" t="s">
        <v>81</v>
      </c>
      <c r="J42" s="228" t="s">
        <v>82</v>
      </c>
      <c r="K42" s="217" t="s">
        <v>48</v>
      </c>
      <c r="L42" s="228" t="s">
        <v>48</v>
      </c>
      <c r="M42" s="228" t="s">
        <v>48</v>
      </c>
      <c r="N42" s="217" t="s">
        <v>48</v>
      </c>
      <c r="O42" s="228" t="s">
        <v>48</v>
      </c>
      <c r="P42" s="228" t="s">
        <v>48</v>
      </c>
      <c r="Q42" s="206"/>
      <c r="R42" s="238"/>
      <c r="S42" s="239"/>
    </row>
    <row r="43" s="152" customFormat="1" ht="25" spans="1:19">
      <c r="A43" s="176"/>
      <c r="B43" s="213" t="s">
        <v>83</v>
      </c>
      <c r="C43" s="213" t="s">
        <v>84</v>
      </c>
      <c r="D43" s="215" t="s">
        <v>85</v>
      </c>
      <c r="E43" s="216" t="s">
        <v>48</v>
      </c>
      <c r="F43" s="216" t="s">
        <v>48</v>
      </c>
      <c r="G43" s="206"/>
      <c r="H43" s="217" t="s">
        <v>85</v>
      </c>
      <c r="I43" s="228" t="s">
        <v>48</v>
      </c>
      <c r="J43" s="228" t="s">
        <v>48</v>
      </c>
      <c r="K43" s="217" t="s">
        <v>48</v>
      </c>
      <c r="L43" s="228" t="s">
        <v>48</v>
      </c>
      <c r="M43" s="228" t="s">
        <v>48</v>
      </c>
      <c r="N43" s="217" t="s">
        <v>48</v>
      </c>
      <c r="O43" s="228" t="s">
        <v>48</v>
      </c>
      <c r="P43" s="228" t="s">
        <v>48</v>
      </c>
      <c r="Q43" s="206"/>
      <c r="R43" s="238"/>
      <c r="S43" s="239"/>
    </row>
    <row r="44" s="152" customFormat="1" ht="31" spans="1:19">
      <c r="A44" s="176"/>
      <c r="B44" s="213" t="s">
        <v>86</v>
      </c>
      <c r="C44" s="213" t="s">
        <v>87</v>
      </c>
      <c r="D44" s="215" t="s">
        <v>88</v>
      </c>
      <c r="E44" s="216" t="s">
        <v>60</v>
      </c>
      <c r="F44" s="216" t="s">
        <v>89</v>
      </c>
      <c r="G44" s="206"/>
      <c r="H44" s="217" t="s">
        <v>88</v>
      </c>
      <c r="I44" s="228" t="s">
        <v>60</v>
      </c>
      <c r="J44" s="228" t="s">
        <v>89</v>
      </c>
      <c r="K44" s="217" t="s">
        <v>48</v>
      </c>
      <c r="L44" s="228" t="s">
        <v>48</v>
      </c>
      <c r="M44" s="228" t="s">
        <v>48</v>
      </c>
      <c r="N44" s="217" t="s">
        <v>48</v>
      </c>
      <c r="O44" s="228" t="s">
        <v>48</v>
      </c>
      <c r="P44" s="228" t="s">
        <v>48</v>
      </c>
      <c r="Q44" s="206"/>
      <c r="R44" s="238"/>
      <c r="S44" s="239"/>
    </row>
    <row r="45" s="152" customFormat="1" ht="31" spans="1:19">
      <c r="A45" s="176"/>
      <c r="B45" s="213" t="s">
        <v>90</v>
      </c>
      <c r="C45" s="213" t="s">
        <v>91</v>
      </c>
      <c r="D45" s="215" t="s">
        <v>92</v>
      </c>
      <c r="E45" s="216" t="s">
        <v>60</v>
      </c>
      <c r="F45" s="216" t="s">
        <v>93</v>
      </c>
      <c r="G45" s="206"/>
      <c r="H45" s="217" t="s">
        <v>92</v>
      </c>
      <c r="I45" s="228" t="s">
        <v>60</v>
      </c>
      <c r="J45" s="228" t="s">
        <v>93</v>
      </c>
      <c r="K45" s="217" t="s">
        <v>48</v>
      </c>
      <c r="L45" s="228" t="s">
        <v>48</v>
      </c>
      <c r="M45" s="228" t="s">
        <v>48</v>
      </c>
      <c r="N45" s="217" t="s">
        <v>48</v>
      </c>
      <c r="O45" s="228" t="s">
        <v>48</v>
      </c>
      <c r="P45" s="228" t="s">
        <v>48</v>
      </c>
      <c r="Q45" s="206"/>
      <c r="R45" s="238"/>
      <c r="S45" s="239"/>
    </row>
    <row r="46" s="152" customFormat="1" ht="17.5" spans="1:19">
      <c r="A46" s="176"/>
      <c r="B46" s="211" t="s">
        <v>94</v>
      </c>
      <c r="C46" s="211"/>
      <c r="D46" s="212"/>
      <c r="E46" s="212"/>
      <c r="F46" s="212"/>
      <c r="G46" s="206"/>
      <c r="H46" s="212"/>
      <c r="I46" s="212"/>
      <c r="J46" s="212"/>
      <c r="K46" s="212"/>
      <c r="L46" s="212"/>
      <c r="M46" s="212"/>
      <c r="N46" s="212"/>
      <c r="O46" s="212"/>
      <c r="P46" s="212"/>
      <c r="Q46" s="206"/>
      <c r="R46" s="238"/>
      <c r="S46" s="239"/>
    </row>
    <row r="47" s="152" customFormat="1" ht="17.5" spans="1:19">
      <c r="A47" s="176"/>
      <c r="B47" s="213" t="s">
        <v>95</v>
      </c>
      <c r="C47" s="213" t="s">
        <v>96</v>
      </c>
      <c r="D47" s="215" t="s">
        <v>48</v>
      </c>
      <c r="E47" s="216" t="s">
        <v>48</v>
      </c>
      <c r="F47" s="216" t="s">
        <v>48</v>
      </c>
      <c r="G47" s="206"/>
      <c r="H47" s="217" t="s">
        <v>48</v>
      </c>
      <c r="I47" s="228" t="s">
        <v>48</v>
      </c>
      <c r="J47" s="228" t="s">
        <v>48</v>
      </c>
      <c r="K47" s="217" t="s">
        <v>48</v>
      </c>
      <c r="L47" s="228" t="s">
        <v>48</v>
      </c>
      <c r="M47" s="228" t="s">
        <v>48</v>
      </c>
      <c r="N47" s="217" t="s">
        <v>48</v>
      </c>
      <c r="O47" s="228" t="s">
        <v>48</v>
      </c>
      <c r="P47" s="228" t="s">
        <v>48</v>
      </c>
      <c r="Q47" s="206"/>
      <c r="R47" s="238"/>
      <c r="S47" s="239"/>
    </row>
    <row r="48" s="152" customFormat="1" ht="17.5" spans="1:19">
      <c r="A48" s="176"/>
      <c r="B48" s="213" t="s">
        <v>97</v>
      </c>
      <c r="C48" s="213" t="s">
        <v>98</v>
      </c>
      <c r="D48" s="215" t="s">
        <v>99</v>
      </c>
      <c r="E48" s="216" t="s">
        <v>48</v>
      </c>
      <c r="F48" s="216" t="s">
        <v>48</v>
      </c>
      <c r="G48" s="206"/>
      <c r="H48" s="217" t="s">
        <v>99</v>
      </c>
      <c r="I48" s="228" t="s">
        <v>48</v>
      </c>
      <c r="J48" s="228" t="s">
        <v>48</v>
      </c>
      <c r="K48" s="217" t="s">
        <v>48</v>
      </c>
      <c r="L48" s="228" t="s">
        <v>48</v>
      </c>
      <c r="M48" s="228" t="s">
        <v>48</v>
      </c>
      <c r="N48" s="217" t="s">
        <v>48</v>
      </c>
      <c r="O48" s="228" t="s">
        <v>48</v>
      </c>
      <c r="P48" s="228" t="s">
        <v>48</v>
      </c>
      <c r="Q48" s="206"/>
      <c r="R48" s="238"/>
      <c r="S48" s="239"/>
    </row>
    <row r="49" s="152" customFormat="1" ht="17.5" spans="1:19">
      <c r="A49" s="176"/>
      <c r="B49" s="213" t="s">
        <v>100</v>
      </c>
      <c r="C49" s="213" t="s">
        <v>101</v>
      </c>
      <c r="D49" s="215" t="s">
        <v>48</v>
      </c>
      <c r="E49" s="216" t="s">
        <v>48</v>
      </c>
      <c r="F49" s="216" t="s">
        <v>48</v>
      </c>
      <c r="G49" s="206"/>
      <c r="H49" s="217" t="s">
        <v>48</v>
      </c>
      <c r="I49" s="228" t="s">
        <v>48</v>
      </c>
      <c r="J49" s="228" t="s">
        <v>48</v>
      </c>
      <c r="K49" s="217" t="s">
        <v>48</v>
      </c>
      <c r="L49" s="228" t="s">
        <v>48</v>
      </c>
      <c r="M49" s="228" t="s">
        <v>48</v>
      </c>
      <c r="N49" s="217" t="s">
        <v>48</v>
      </c>
      <c r="O49" s="228" t="s">
        <v>48</v>
      </c>
      <c r="P49" s="228" t="s">
        <v>48</v>
      </c>
      <c r="Q49" s="206"/>
      <c r="R49" s="238"/>
      <c r="S49" s="239"/>
    </row>
    <row r="50" s="152" customFormat="1" spans="1:19">
      <c r="A50" s="160"/>
      <c r="B50" s="154"/>
      <c r="C50" s="154"/>
      <c r="D50" s="155"/>
      <c r="E50" s="155"/>
      <c r="F50" s="155"/>
      <c r="G50" s="155"/>
      <c r="H50" s="155"/>
      <c r="I50" s="155"/>
      <c r="J50" s="155"/>
      <c r="K50" s="155"/>
      <c r="L50" s="155"/>
      <c r="M50" s="155"/>
      <c r="N50" s="155"/>
      <c r="O50" s="155"/>
      <c r="P50" s="155"/>
      <c r="Q50" s="155"/>
      <c r="R50" s="231"/>
      <c r="S50" s="156"/>
    </row>
    <row r="51" s="152" customFormat="1" spans="1:19">
      <c r="A51" s="160"/>
      <c r="B51" s="154"/>
      <c r="C51" s="154"/>
      <c r="D51" s="155"/>
      <c r="E51" s="155"/>
      <c r="F51" s="155"/>
      <c r="G51" s="155"/>
      <c r="H51" s="155"/>
      <c r="I51" s="155"/>
      <c r="J51" s="155"/>
      <c r="K51" s="155"/>
      <c r="L51" s="155"/>
      <c r="M51" s="155"/>
      <c r="N51" s="155"/>
      <c r="O51" s="155"/>
      <c r="P51" s="155"/>
      <c r="Q51" s="155"/>
      <c r="R51" s="231"/>
      <c r="S51" s="156"/>
    </row>
    <row r="52" s="152" customFormat="1" ht="18" spans="1:19">
      <c r="A52" s="160"/>
      <c r="B52" s="162" t="s">
        <v>102</v>
      </c>
      <c r="C52" s="162"/>
      <c r="D52" s="167"/>
      <c r="E52" s="167"/>
      <c r="F52" s="167"/>
      <c r="G52" s="167"/>
      <c r="H52" s="167"/>
      <c r="I52" s="167"/>
      <c r="J52" s="167"/>
      <c r="K52" s="167"/>
      <c r="L52" s="167"/>
      <c r="M52" s="167"/>
      <c r="N52" s="167"/>
      <c r="O52" s="167"/>
      <c r="P52" s="167"/>
      <c r="Q52" s="167"/>
      <c r="R52" s="231"/>
      <c r="S52" s="156"/>
    </row>
    <row r="53" s="152" customFormat="1" ht="26.5" customHeight="1" spans="1:19">
      <c r="A53" s="160"/>
      <c r="B53" s="218" t="s">
        <v>103</v>
      </c>
      <c r="C53" s="168" t="s">
        <v>104</v>
      </c>
      <c r="D53" s="168"/>
      <c r="E53" s="168"/>
      <c r="F53" s="168"/>
      <c r="G53" s="168"/>
      <c r="H53" s="168"/>
      <c r="I53" s="168"/>
      <c r="J53" s="168"/>
      <c r="K53" s="168"/>
      <c r="L53" s="168"/>
      <c r="M53" s="168"/>
      <c r="N53" s="168"/>
      <c r="O53" s="168"/>
      <c r="P53" s="168"/>
      <c r="Q53" s="168"/>
      <c r="R53" s="231"/>
      <c r="S53" s="156"/>
    </row>
    <row r="54" s="152" customFormat="1" ht="32.5" customHeight="1" spans="1:19">
      <c r="A54" s="219"/>
      <c r="B54" s="218" t="s">
        <v>105</v>
      </c>
      <c r="C54" s="168" t="s">
        <v>106</v>
      </c>
      <c r="D54" s="168"/>
      <c r="E54" s="168"/>
      <c r="F54" s="168"/>
      <c r="G54" s="168"/>
      <c r="H54" s="168"/>
      <c r="I54" s="168"/>
      <c r="J54" s="168"/>
      <c r="K54" s="168"/>
      <c r="L54" s="168"/>
      <c r="M54" s="168"/>
      <c r="N54" s="168"/>
      <c r="O54" s="168"/>
      <c r="P54" s="168"/>
      <c r="Q54" s="240"/>
      <c r="R54" s="241"/>
      <c r="S54" s="156"/>
    </row>
    <row r="55" s="152" customFormat="1" spans="2:19">
      <c r="B55" s="154"/>
      <c r="C55" s="154"/>
      <c r="D55" s="155"/>
      <c r="E55" s="155"/>
      <c r="F55" s="155"/>
      <c r="G55" s="155"/>
      <c r="H55" s="155"/>
      <c r="I55" s="155"/>
      <c r="J55" s="155"/>
      <c r="K55" s="155"/>
      <c r="L55" s="155"/>
      <c r="M55" s="155"/>
      <c r="N55" s="155"/>
      <c r="O55" s="155"/>
      <c r="P55" s="155"/>
      <c r="Q55" s="155"/>
      <c r="R55" s="152"/>
      <c r="S55" s="156"/>
    </row>
    <row r="56" s="152" customFormat="1" spans="2:19">
      <c r="B56" s="154"/>
      <c r="C56" s="154"/>
      <c r="D56" s="155"/>
      <c r="E56" s="155"/>
      <c r="F56" s="155"/>
      <c r="G56" s="155"/>
      <c r="H56" s="155"/>
      <c r="I56" s="155"/>
      <c r="J56" s="155"/>
      <c r="K56" s="155"/>
      <c r="L56" s="155"/>
      <c r="M56" s="155"/>
      <c r="N56" s="155"/>
      <c r="O56" s="155"/>
      <c r="P56" s="155"/>
      <c r="Q56" s="155"/>
      <c r="R56" s="152"/>
      <c r="S56" s="156"/>
    </row>
    <row r="57" s="152" customFormat="1" spans="2:19">
      <c r="B57" s="154"/>
      <c r="C57" s="154"/>
      <c r="D57" s="155"/>
      <c r="E57" s="155"/>
      <c r="F57" s="155"/>
      <c r="G57" s="155"/>
      <c r="H57" s="155"/>
      <c r="I57" s="155"/>
      <c r="J57" s="155"/>
      <c r="K57" s="155"/>
      <c r="L57" s="155"/>
      <c r="M57" s="155"/>
      <c r="N57" s="155"/>
      <c r="O57" s="155"/>
      <c r="P57" s="155"/>
      <c r="Q57" s="155"/>
      <c r="R57" s="152"/>
      <c r="S57" s="156"/>
    </row>
    <row r="58" s="152" customFormat="1" spans="2:19">
      <c r="B58" s="154"/>
      <c r="C58" s="154"/>
      <c r="D58" s="155"/>
      <c r="E58" s="155"/>
      <c r="F58" s="155"/>
      <c r="G58" s="155"/>
      <c r="H58" s="155"/>
      <c r="I58" s="155"/>
      <c r="J58" s="155"/>
      <c r="K58" s="155"/>
      <c r="L58" s="155"/>
      <c r="M58" s="155"/>
      <c r="N58" s="155"/>
      <c r="O58" s="155"/>
      <c r="P58" s="155"/>
      <c r="Q58" s="155"/>
      <c r="R58" s="152"/>
      <c r="S58" s="156"/>
    </row>
    <row r="59" s="152" customFormat="1" spans="2:19">
      <c r="B59" s="154"/>
      <c r="C59" s="154"/>
      <c r="D59" s="155"/>
      <c r="E59" s="155"/>
      <c r="F59" s="155"/>
      <c r="G59" s="155"/>
      <c r="H59" s="155"/>
      <c r="I59" s="155"/>
      <c r="J59" s="155"/>
      <c r="K59" s="155"/>
      <c r="L59" s="155"/>
      <c r="M59" s="155"/>
      <c r="N59" s="155"/>
      <c r="O59" s="155"/>
      <c r="P59" s="155"/>
      <c r="Q59" s="155"/>
      <c r="R59" s="152"/>
      <c r="S59" s="156"/>
    </row>
    <row r="60" s="152" customFormat="1" spans="2:19">
      <c r="B60" s="154"/>
      <c r="C60" s="154"/>
      <c r="D60" s="155"/>
      <c r="E60" s="155"/>
      <c r="F60" s="155"/>
      <c r="G60" s="155"/>
      <c r="H60" s="155"/>
      <c r="I60" s="155"/>
      <c r="J60" s="155"/>
      <c r="K60" s="155"/>
      <c r="L60" s="155"/>
      <c r="M60" s="155"/>
      <c r="N60" s="155"/>
      <c r="O60" s="155"/>
      <c r="P60" s="155"/>
      <c r="Q60" s="155"/>
      <c r="R60" s="152"/>
      <c r="S60" s="156"/>
    </row>
    <row r="61" s="152" customFormat="1" spans="2:19">
      <c r="B61" s="154"/>
      <c r="C61" s="154"/>
      <c r="D61" s="155"/>
      <c r="E61" s="155"/>
      <c r="F61" s="155"/>
      <c r="G61" s="155"/>
      <c r="H61" s="155"/>
      <c r="I61" s="155"/>
      <c r="J61" s="155"/>
      <c r="K61" s="155"/>
      <c r="L61" s="155"/>
      <c r="M61" s="155"/>
      <c r="N61" s="155"/>
      <c r="O61" s="155"/>
      <c r="P61" s="155"/>
      <c r="Q61" s="155"/>
      <c r="R61" s="152"/>
      <c r="S61" s="156"/>
    </row>
    <row r="62" s="152" customFormat="1" spans="2:19">
      <c r="B62" s="154"/>
      <c r="C62" s="154"/>
      <c r="D62" s="155"/>
      <c r="E62" s="155"/>
      <c r="F62" s="155"/>
      <c r="G62" s="155"/>
      <c r="H62" s="155"/>
      <c r="I62" s="155"/>
      <c r="J62" s="155"/>
      <c r="K62" s="155"/>
      <c r="L62" s="155"/>
      <c r="M62" s="155"/>
      <c r="N62" s="155"/>
      <c r="O62" s="155"/>
      <c r="P62" s="155"/>
      <c r="Q62" s="155"/>
      <c r="R62" s="152"/>
      <c r="S62" s="156"/>
    </row>
    <row r="63" s="152" customFormat="1" spans="2:19">
      <c r="B63" s="154"/>
      <c r="C63" s="154"/>
      <c r="D63" s="155"/>
      <c r="E63" s="155"/>
      <c r="F63" s="155"/>
      <c r="G63" s="155"/>
      <c r="H63" s="155"/>
      <c r="I63" s="155"/>
      <c r="J63" s="155"/>
      <c r="K63" s="155"/>
      <c r="L63" s="155"/>
      <c r="M63" s="155"/>
      <c r="N63" s="155"/>
      <c r="O63" s="155"/>
      <c r="P63" s="155"/>
      <c r="Q63" s="155"/>
      <c r="R63" s="152"/>
      <c r="S63" s="156"/>
    </row>
    <row r="64" s="152" customFormat="1" spans="2:19">
      <c r="B64" s="154"/>
      <c r="C64" s="154"/>
      <c r="D64" s="155"/>
      <c r="E64" s="155"/>
      <c r="F64" s="155"/>
      <c r="G64" s="155"/>
      <c r="H64" s="155"/>
      <c r="I64" s="155"/>
      <c r="J64" s="155"/>
      <c r="K64" s="155"/>
      <c r="L64" s="155"/>
      <c r="M64" s="155"/>
      <c r="N64" s="155"/>
      <c r="O64" s="155"/>
      <c r="P64" s="155"/>
      <c r="Q64" s="155"/>
      <c r="R64" s="152"/>
      <c r="S64" s="156"/>
    </row>
    <row r="65" s="152" customFormat="1" spans="2:19">
      <c r="B65" s="154"/>
      <c r="C65" s="154"/>
      <c r="D65" s="155"/>
      <c r="E65" s="155"/>
      <c r="F65" s="155"/>
      <c r="G65" s="155"/>
      <c r="H65" s="155"/>
      <c r="I65" s="155"/>
      <c r="J65" s="155"/>
      <c r="K65" s="155"/>
      <c r="L65" s="155"/>
      <c r="M65" s="155"/>
      <c r="N65" s="155"/>
      <c r="O65" s="155"/>
      <c r="P65" s="155"/>
      <c r="Q65" s="155"/>
      <c r="R65" s="152"/>
      <c r="S65" s="156"/>
    </row>
    <row r="66" s="152" customFormat="1" spans="2:19">
      <c r="B66" s="154"/>
      <c r="C66" s="154"/>
      <c r="D66" s="155"/>
      <c r="E66" s="155"/>
      <c r="F66" s="155"/>
      <c r="G66" s="155"/>
      <c r="H66" s="155"/>
      <c r="I66" s="155"/>
      <c r="J66" s="155"/>
      <c r="K66" s="155"/>
      <c r="L66" s="155"/>
      <c r="M66" s="155"/>
      <c r="N66" s="155"/>
      <c r="O66" s="155"/>
      <c r="P66" s="155"/>
      <c r="Q66" s="155"/>
      <c r="R66" s="152"/>
      <c r="S66" s="156"/>
    </row>
    <row r="67" s="152" customFormat="1" spans="2:19">
      <c r="B67" s="154"/>
      <c r="C67" s="154"/>
      <c r="D67" s="155"/>
      <c r="E67" s="155"/>
      <c r="F67" s="155"/>
      <c r="G67" s="155"/>
      <c r="H67" s="155"/>
      <c r="I67" s="155"/>
      <c r="J67" s="155"/>
      <c r="K67" s="155"/>
      <c r="L67" s="155"/>
      <c r="M67" s="155"/>
      <c r="N67" s="155"/>
      <c r="O67" s="155"/>
      <c r="P67" s="155"/>
      <c r="Q67" s="155"/>
      <c r="R67" s="152"/>
      <c r="S67" s="156"/>
    </row>
    <row r="68" s="152" customFormat="1" spans="2:19">
      <c r="B68" s="154"/>
      <c r="C68" s="154"/>
      <c r="D68" s="155"/>
      <c r="E68" s="155"/>
      <c r="F68" s="155"/>
      <c r="G68" s="155"/>
      <c r="H68" s="155"/>
      <c r="I68" s="155"/>
      <c r="J68" s="155"/>
      <c r="K68" s="155"/>
      <c r="L68" s="155"/>
      <c r="M68" s="155"/>
      <c r="N68" s="155"/>
      <c r="O68" s="155"/>
      <c r="P68" s="155"/>
      <c r="Q68" s="155"/>
      <c r="R68" s="152"/>
      <c r="S68" s="156"/>
    </row>
    <row r="69" s="152" customFormat="1" spans="2:19">
      <c r="B69" s="154"/>
      <c r="C69" s="154"/>
      <c r="D69" s="155"/>
      <c r="E69" s="155"/>
      <c r="F69" s="155"/>
      <c r="G69" s="155"/>
      <c r="H69" s="155"/>
      <c r="I69" s="155"/>
      <c r="J69" s="155"/>
      <c r="K69" s="155"/>
      <c r="L69" s="155"/>
      <c r="M69" s="155"/>
      <c r="N69" s="155"/>
      <c r="O69" s="155"/>
      <c r="P69" s="155"/>
      <c r="Q69" s="155"/>
      <c r="R69" s="152"/>
      <c r="S69" s="156"/>
    </row>
    <row r="70" s="152" customFormat="1" spans="2:19">
      <c r="B70" s="154"/>
      <c r="C70" s="154"/>
      <c r="D70" s="155"/>
      <c r="E70" s="155"/>
      <c r="F70" s="155"/>
      <c r="G70" s="155"/>
      <c r="H70" s="155"/>
      <c r="I70" s="155"/>
      <c r="J70" s="155"/>
      <c r="K70" s="155"/>
      <c r="L70" s="155"/>
      <c r="M70" s="155"/>
      <c r="N70" s="155"/>
      <c r="O70" s="155"/>
      <c r="P70" s="155"/>
      <c r="Q70" s="155"/>
      <c r="R70" s="152"/>
      <c r="S70" s="156"/>
    </row>
    <row r="71" s="152" customFormat="1" spans="2:19">
      <c r="B71" s="154"/>
      <c r="C71" s="154"/>
      <c r="D71" s="155"/>
      <c r="E71" s="155"/>
      <c r="F71" s="155"/>
      <c r="G71" s="155"/>
      <c r="H71" s="155"/>
      <c r="I71" s="155"/>
      <c r="J71" s="155"/>
      <c r="K71" s="155"/>
      <c r="L71" s="155"/>
      <c r="M71" s="155"/>
      <c r="N71" s="155"/>
      <c r="O71" s="155"/>
      <c r="P71" s="155"/>
      <c r="Q71" s="155"/>
      <c r="R71" s="152"/>
      <c r="S71" s="156"/>
    </row>
    <row r="72" s="152" customFormat="1" spans="2:19">
      <c r="B72" s="154"/>
      <c r="C72" s="154"/>
      <c r="D72" s="155"/>
      <c r="E72" s="155"/>
      <c r="F72" s="155"/>
      <c r="G72" s="155"/>
      <c r="H72" s="155"/>
      <c r="I72" s="155"/>
      <c r="J72" s="155"/>
      <c r="K72" s="155"/>
      <c r="L72" s="155"/>
      <c r="M72" s="155"/>
      <c r="N72" s="155"/>
      <c r="O72" s="155"/>
      <c r="P72" s="155"/>
      <c r="Q72" s="155"/>
      <c r="R72" s="152"/>
      <c r="S72" s="156"/>
    </row>
    <row r="73" s="152" customFormat="1" spans="2:19">
      <c r="B73" s="154"/>
      <c r="C73" s="154"/>
      <c r="D73" s="155"/>
      <c r="E73" s="155"/>
      <c r="F73" s="155"/>
      <c r="G73" s="155"/>
      <c r="H73" s="155"/>
      <c r="I73" s="155"/>
      <c r="J73" s="155"/>
      <c r="K73" s="155"/>
      <c r="L73" s="155"/>
      <c r="M73" s="155"/>
      <c r="N73" s="155"/>
      <c r="O73" s="155"/>
      <c r="P73" s="155"/>
      <c r="Q73" s="155"/>
      <c r="R73" s="152"/>
      <c r="S73" s="156"/>
    </row>
    <row r="74" s="152" customFormat="1" spans="2:19">
      <c r="B74" s="154"/>
      <c r="C74" s="154"/>
      <c r="D74" s="155"/>
      <c r="E74" s="155"/>
      <c r="F74" s="155"/>
      <c r="G74" s="155"/>
      <c r="H74" s="155"/>
      <c r="I74" s="155"/>
      <c r="J74" s="155"/>
      <c r="K74" s="155"/>
      <c r="L74" s="155"/>
      <c r="M74" s="155"/>
      <c r="N74" s="155"/>
      <c r="O74" s="155"/>
      <c r="P74" s="155"/>
      <c r="Q74" s="155"/>
      <c r="R74" s="152"/>
      <c r="S74" s="156"/>
    </row>
    <row r="75" s="152" customFormat="1" spans="2:19">
      <c r="B75" s="154"/>
      <c r="C75" s="154"/>
      <c r="D75" s="155"/>
      <c r="E75" s="155"/>
      <c r="F75" s="155"/>
      <c r="G75" s="155"/>
      <c r="H75" s="155"/>
      <c r="I75" s="155"/>
      <c r="J75" s="155"/>
      <c r="K75" s="155"/>
      <c r="L75" s="155"/>
      <c r="M75" s="155"/>
      <c r="N75" s="155"/>
      <c r="O75" s="155"/>
      <c r="P75" s="155"/>
      <c r="Q75" s="155"/>
      <c r="R75" s="152"/>
      <c r="S75" s="156"/>
    </row>
    <row r="76" s="152" customFormat="1" spans="2:19">
      <c r="B76" s="154"/>
      <c r="C76" s="154"/>
      <c r="D76" s="155"/>
      <c r="E76" s="155"/>
      <c r="F76" s="155"/>
      <c r="G76" s="155"/>
      <c r="H76" s="155"/>
      <c r="I76" s="155"/>
      <c r="J76" s="155"/>
      <c r="K76" s="155"/>
      <c r="L76" s="155"/>
      <c r="M76" s="155"/>
      <c r="N76" s="155"/>
      <c r="O76" s="155"/>
      <c r="P76" s="155"/>
      <c r="Q76" s="155"/>
      <c r="R76" s="152"/>
      <c r="S76" s="156"/>
    </row>
    <row r="77" s="152" customFormat="1" spans="2:19">
      <c r="B77" s="154"/>
      <c r="C77" s="154"/>
      <c r="D77" s="155"/>
      <c r="E77" s="155"/>
      <c r="F77" s="155"/>
      <c r="G77" s="155"/>
      <c r="H77" s="155"/>
      <c r="I77" s="155"/>
      <c r="J77" s="155"/>
      <c r="K77" s="155"/>
      <c r="L77" s="155"/>
      <c r="M77" s="155"/>
      <c r="N77" s="155"/>
      <c r="O77" s="155"/>
      <c r="P77" s="155"/>
      <c r="Q77" s="155"/>
      <c r="R77" s="152"/>
      <c r="S77" s="156"/>
    </row>
    <row r="78" s="152" customFormat="1" spans="2:19">
      <c r="B78" s="154"/>
      <c r="C78" s="154"/>
      <c r="D78" s="155"/>
      <c r="E78" s="155"/>
      <c r="F78" s="155"/>
      <c r="G78" s="155"/>
      <c r="H78" s="155"/>
      <c r="I78" s="155"/>
      <c r="J78" s="155"/>
      <c r="K78" s="155"/>
      <c r="L78" s="155"/>
      <c r="M78" s="155"/>
      <c r="N78" s="155"/>
      <c r="O78" s="155"/>
      <c r="P78" s="155"/>
      <c r="Q78" s="155"/>
      <c r="R78" s="152"/>
      <c r="S78" s="156"/>
    </row>
    <row r="79" s="152" customFormat="1" spans="2:19">
      <c r="B79" s="154"/>
      <c r="C79" s="154"/>
      <c r="D79" s="155"/>
      <c r="E79" s="155"/>
      <c r="F79" s="155"/>
      <c r="G79" s="155"/>
      <c r="H79" s="155"/>
      <c r="I79" s="155"/>
      <c r="J79" s="155"/>
      <c r="K79" s="155"/>
      <c r="L79" s="155"/>
      <c r="M79" s="155"/>
      <c r="N79" s="155"/>
      <c r="O79" s="155"/>
      <c r="P79" s="155"/>
      <c r="Q79" s="155"/>
      <c r="R79" s="152"/>
      <c r="S79" s="156"/>
    </row>
    <row r="80" s="152" customFormat="1" spans="2:19">
      <c r="B80" s="154"/>
      <c r="C80" s="154"/>
      <c r="D80" s="155"/>
      <c r="E80" s="155"/>
      <c r="F80" s="155"/>
      <c r="G80" s="155"/>
      <c r="H80" s="155"/>
      <c r="I80" s="155"/>
      <c r="J80" s="155"/>
      <c r="K80" s="155"/>
      <c r="L80" s="155"/>
      <c r="M80" s="155"/>
      <c r="N80" s="155"/>
      <c r="O80" s="155"/>
      <c r="P80" s="155"/>
      <c r="Q80" s="155"/>
      <c r="R80" s="152"/>
      <c r="S80" s="156"/>
    </row>
    <row r="81" s="152" customFormat="1" spans="2:19">
      <c r="B81" s="154"/>
      <c r="C81" s="154"/>
      <c r="D81" s="155"/>
      <c r="E81" s="155"/>
      <c r="F81" s="155"/>
      <c r="G81" s="155"/>
      <c r="H81" s="155"/>
      <c r="I81" s="155"/>
      <c r="J81" s="155"/>
      <c r="K81" s="155"/>
      <c r="L81" s="155"/>
      <c r="M81" s="155"/>
      <c r="N81" s="155"/>
      <c r="O81" s="155"/>
      <c r="P81" s="155"/>
      <c r="Q81" s="155"/>
      <c r="R81" s="152"/>
      <c r="S81" s="156"/>
    </row>
    <row r="82" s="152" customFormat="1" spans="2:19">
      <c r="B82" s="154"/>
      <c r="C82" s="154"/>
      <c r="D82" s="155"/>
      <c r="E82" s="155"/>
      <c r="F82" s="155"/>
      <c r="G82" s="155"/>
      <c r="H82" s="155"/>
      <c r="I82" s="155"/>
      <c r="J82" s="155"/>
      <c r="K82" s="155"/>
      <c r="L82" s="155"/>
      <c r="M82" s="155"/>
      <c r="N82" s="155"/>
      <c r="O82" s="155"/>
      <c r="P82" s="155"/>
      <c r="Q82" s="155"/>
      <c r="R82" s="152"/>
      <c r="S82" s="156"/>
    </row>
    <row r="83" s="152" customFormat="1" spans="2:19">
      <c r="B83" s="154"/>
      <c r="C83" s="154"/>
      <c r="D83" s="155"/>
      <c r="E83" s="155"/>
      <c r="F83" s="155"/>
      <c r="G83" s="155"/>
      <c r="H83" s="155"/>
      <c r="I83" s="155"/>
      <c r="J83" s="155"/>
      <c r="K83" s="155"/>
      <c r="L83" s="155"/>
      <c r="M83" s="155"/>
      <c r="N83" s="155"/>
      <c r="O83" s="155"/>
      <c r="P83" s="155"/>
      <c r="Q83" s="155"/>
      <c r="R83" s="152"/>
      <c r="S83" s="156"/>
    </row>
    <row r="84" s="152" customFormat="1" spans="2:19">
      <c r="B84" s="154"/>
      <c r="C84" s="154"/>
      <c r="D84" s="155"/>
      <c r="E84" s="155"/>
      <c r="F84" s="155"/>
      <c r="G84" s="155"/>
      <c r="H84" s="155"/>
      <c r="I84" s="155"/>
      <c r="J84" s="155"/>
      <c r="K84" s="155"/>
      <c r="L84" s="155"/>
      <c r="M84" s="155"/>
      <c r="N84" s="155"/>
      <c r="O84" s="155"/>
      <c r="P84" s="155"/>
      <c r="Q84" s="155"/>
      <c r="R84" s="152"/>
      <c r="S84" s="156"/>
    </row>
    <row r="85" s="152" customFormat="1" spans="2:19">
      <c r="B85" s="154"/>
      <c r="C85" s="154"/>
      <c r="D85" s="155"/>
      <c r="E85" s="155"/>
      <c r="F85" s="155"/>
      <c r="G85" s="155"/>
      <c r="H85" s="155"/>
      <c r="I85" s="155"/>
      <c r="J85" s="155"/>
      <c r="K85" s="155"/>
      <c r="L85" s="155"/>
      <c r="M85" s="155"/>
      <c r="N85" s="155"/>
      <c r="O85" s="155"/>
      <c r="P85" s="155"/>
      <c r="Q85" s="155"/>
      <c r="R85" s="152"/>
      <c r="S85" s="156"/>
    </row>
    <row r="86" s="152" customFormat="1" spans="2:19">
      <c r="B86" s="154"/>
      <c r="C86" s="154"/>
      <c r="D86" s="155"/>
      <c r="E86" s="155"/>
      <c r="F86" s="155"/>
      <c r="G86" s="155"/>
      <c r="H86" s="155"/>
      <c r="I86" s="155"/>
      <c r="J86" s="155"/>
      <c r="K86" s="155"/>
      <c r="L86" s="155"/>
      <c r="M86" s="155"/>
      <c r="N86" s="155"/>
      <c r="O86" s="155"/>
      <c r="P86" s="155"/>
      <c r="Q86" s="155"/>
      <c r="R86" s="152"/>
      <c r="S86" s="156"/>
    </row>
    <row r="87" s="152" customFormat="1" spans="2:19">
      <c r="B87" s="154"/>
      <c r="C87" s="154"/>
      <c r="D87" s="155"/>
      <c r="E87" s="155"/>
      <c r="F87" s="155"/>
      <c r="G87" s="155"/>
      <c r="H87" s="155"/>
      <c r="I87" s="155"/>
      <c r="J87" s="155"/>
      <c r="K87" s="155"/>
      <c r="L87" s="155"/>
      <c r="M87" s="155"/>
      <c r="N87" s="155"/>
      <c r="O87" s="155"/>
      <c r="P87" s="155"/>
      <c r="Q87" s="155"/>
      <c r="R87" s="152"/>
      <c r="S87" s="156"/>
    </row>
  </sheetData>
  <mergeCells count="41">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C53:P53"/>
    <mergeCell ref="C54:P54"/>
    <mergeCell ref="B30:B31"/>
    <mergeCell ref="C30:C31"/>
    <mergeCell ref="D30:D31"/>
    <mergeCell ref="E30:E31"/>
    <mergeCell ref="F30:F31"/>
    <mergeCell ref="B13:P16"/>
  </mergeCells>
  <conditionalFormatting sqref="D20">
    <cfRule type="expression" dxfId="0" priority="181" stopIfTrue="1">
      <formula>ISNUMBER(FIND("0%",LEFT(D20,2)))</formula>
    </cfRule>
    <cfRule type="expression" dxfId="1" priority="180" stopIfTrue="1">
      <formula>ISNUMBER(FIND("100%",LEFT(D20,4)))</formula>
    </cfRule>
    <cfRule type="expression" dxfId="2" priority="179" stopIfTrue="1">
      <formula>D20=""</formula>
    </cfRule>
  </conditionalFormatting>
  <conditionalFormatting sqref="E20:F20">
    <cfRule type="expression" dxfId="3" priority="178">
      <formula>TRUE</formula>
    </cfRule>
  </conditionalFormatting>
  <conditionalFormatting sqref="E20">
    <cfRule type="expression" dxfId="0" priority="177" stopIfTrue="1">
      <formula>ISNUMBER(FIND("0%",LEFT(E20,2)))</formula>
    </cfRule>
    <cfRule type="expression" dxfId="1" priority="176" stopIfTrue="1">
      <formula>ISNUMBER(FIND("100%",LEFT(E20,4)))</formula>
    </cfRule>
    <cfRule type="expression" dxfId="4" priority="175" stopIfTrue="1">
      <formula>E20=""</formula>
    </cfRule>
  </conditionalFormatting>
  <conditionalFormatting sqref="F20">
    <cfRule type="expression" dxfId="0" priority="174" stopIfTrue="1">
      <formula>ISNUMBER(FIND("0%",LEFT(F20,2)))</formula>
    </cfRule>
    <cfRule type="expression" dxfId="1" priority="173" stopIfTrue="1">
      <formula>ISNUMBER(FIND("100%",LEFT(F20,4)))</formula>
    </cfRule>
    <cfRule type="expression" dxfId="4" priority="172" stopIfTrue="1">
      <formula>F20=""</formula>
    </cfRule>
  </conditionalFormatting>
  <conditionalFormatting sqref="D25">
    <cfRule type="expression" dxfId="0" priority="166" stopIfTrue="1">
      <formula>ISNUMBER(FIND("0%",LEFT(D25,2)))</formula>
    </cfRule>
    <cfRule type="expression" dxfId="1" priority="165" stopIfTrue="1">
      <formula>ISNUMBER(FIND("100%",LEFT(D25,4)))</formula>
    </cfRule>
    <cfRule type="expression" dxfId="4" priority="164" stopIfTrue="1">
      <formula>D25=""</formula>
    </cfRule>
  </conditionalFormatting>
  <conditionalFormatting sqref="E25">
    <cfRule type="expression" dxfId="0" priority="163" stopIfTrue="1">
      <formula>ISNUMBER(FIND("0%",LEFT(E25,2)))</formula>
    </cfRule>
    <cfRule type="expression" dxfId="1" priority="162" stopIfTrue="1">
      <formula>ISNUMBER(FIND("100%",LEFT(E25,4)))</formula>
    </cfRule>
    <cfRule type="expression" dxfId="4" priority="161" stopIfTrue="1">
      <formula>E25=""</formula>
    </cfRule>
  </conditionalFormatting>
  <conditionalFormatting sqref="F25">
    <cfRule type="expression" dxfId="0" priority="160" stopIfTrue="1">
      <formula>ISNUMBER(FIND("0%",LEFT(F25,2)))</formula>
    </cfRule>
    <cfRule type="expression" dxfId="1" priority="159" stopIfTrue="1">
      <formula>ISNUMBER(FIND("100%",LEFT(F25,4)))</formula>
    </cfRule>
    <cfRule type="expression" dxfId="4" priority="158" stopIfTrue="1">
      <formula>F25=""</formula>
    </cfRule>
  </conditionalFormatting>
  <conditionalFormatting sqref="D26">
    <cfRule type="expression" dxfId="0" priority="169" stopIfTrue="1">
      <formula>ISNUMBER(FIND("0%",LEFT(D26,2)))</formula>
    </cfRule>
    <cfRule type="expression" dxfId="1" priority="168" stopIfTrue="1">
      <formula>ISNUMBER(FIND("100%",LEFT(D26,4)))</formula>
    </cfRule>
    <cfRule type="expression" dxfId="2" priority="167" stopIfTrue="1">
      <formula>D26=""</formula>
    </cfRule>
  </conditionalFormatting>
  <conditionalFormatting sqref="E26:F26">
    <cfRule type="expression" dxfId="4" priority="170" stopIfTrue="1">
      <formula>E26=""</formula>
    </cfRule>
  </conditionalFormatting>
  <conditionalFormatting sqref="E32:F32">
    <cfRule type="expression" dxfId="3" priority="77">
      <formula>TRUE</formula>
    </cfRule>
    <cfRule type="expression" dxfId="3" priority="78">
      <formula>TRUE</formula>
    </cfRule>
  </conditionalFormatting>
  <conditionalFormatting sqref="E33:F33">
    <cfRule type="expression" dxfId="3" priority="75">
      <formula>TRUE</formula>
    </cfRule>
    <cfRule type="expression" dxfId="3" priority="76">
      <formula>TRUE</formula>
    </cfRule>
  </conditionalFormatting>
  <conditionalFormatting sqref="E36:F36">
    <cfRule type="expression" dxfId="3" priority="73">
      <formula>TRUE</formula>
    </cfRule>
    <cfRule type="expression" dxfId="3" priority="74">
      <formula>TRUE</formula>
    </cfRule>
  </conditionalFormatting>
  <conditionalFormatting sqref="D37">
    <cfRule type="expression" dxfId="4" priority="40" stopIfTrue="1">
      <formula>D37=""</formula>
    </cfRule>
    <cfRule type="expression" dxfId="5" priority="41" stopIfTrue="1">
      <formula>ISNUMBER(FIND("100%",LEFT(D37,4)))</formula>
    </cfRule>
    <cfRule type="expression" dxfId="6" priority="42" stopIfTrue="1">
      <formula>ISNUMBER(FIND("0%",LEFT(D37,2)))</formula>
    </cfRule>
    <cfRule type="expression" dxfId="4" priority="45" stopIfTrue="1">
      <formula>D37=""</formula>
    </cfRule>
    <cfRule type="expression" dxfId="5" priority="46" stopIfTrue="1">
      <formula>ISNUMBER(FIND("100%",LEFT(D37,4)))</formula>
    </cfRule>
    <cfRule type="expression" dxfId="6" priority="47" stopIfTrue="1">
      <formula>ISNUMBER(FIND("0%",LEFT(D37,2)))</formula>
    </cfRule>
    <cfRule type="expression" dxfId="3" priority="48">
      <formula>TRUE</formula>
    </cfRule>
  </conditionalFormatting>
  <conditionalFormatting sqref="E37:F37">
    <cfRule type="expression" dxfId="3" priority="32">
      <formula>TRUE</formula>
    </cfRule>
    <cfRule type="expression" dxfId="7" priority="33">
      <formula>E37=""</formula>
    </cfRule>
  </conditionalFormatting>
  <conditionalFormatting sqref="E37">
    <cfRule type="expression" dxfId="2" priority="29" stopIfTrue="1">
      <formula>E37=""</formula>
    </cfRule>
    <cfRule type="expression" dxfId="1" priority="30" stopIfTrue="1">
      <formula>ISNUMBER(FIND("100%",LEFT(E37,4)))</formula>
    </cfRule>
    <cfRule type="expression" dxfId="0" priority="31" stopIfTrue="1">
      <formula>ISNUMBER(FIND("0%",LEFT(E37,2)))</formula>
    </cfRule>
  </conditionalFormatting>
  <conditionalFormatting sqref="F37">
    <cfRule type="expression" dxfId="2" priority="26" stopIfTrue="1">
      <formula>F37=""</formula>
    </cfRule>
    <cfRule type="expression" dxfId="1" priority="27" stopIfTrue="1">
      <formula>ISNUMBER(FIND("100%",LEFT(F37,4)))</formula>
    </cfRule>
    <cfRule type="expression" dxfId="0" priority="28" stopIfTrue="1">
      <formula>ISNUMBER(FIND("0%",LEFT(F37,2)))</formula>
    </cfRule>
  </conditionalFormatting>
  <conditionalFormatting sqref="E46:F46">
    <cfRule type="expression" dxfId="3" priority="71">
      <formula>TRUE</formula>
    </cfRule>
    <cfRule type="expression" dxfId="3" priority="72">
      <formula>TRUE</formula>
    </cfRule>
  </conditionalFormatting>
  <conditionalFormatting sqref="E34:E35">
    <cfRule type="expression" dxfId="2" priority="59" stopIfTrue="1">
      <formula>E34=""</formula>
    </cfRule>
    <cfRule type="expression" dxfId="1" priority="60" stopIfTrue="1">
      <formula>ISNUMBER(FIND("100%",LEFT(E34,4)))</formula>
    </cfRule>
    <cfRule type="expression" dxfId="0" priority="61" stopIfTrue="1">
      <formula>ISNUMBER(FIND("0%",LEFT(E34,2)))</formula>
    </cfRule>
  </conditionalFormatting>
  <conditionalFormatting sqref="E38:E45">
    <cfRule type="expression" dxfId="2" priority="66" stopIfTrue="1">
      <formula>E38=""</formula>
    </cfRule>
    <cfRule type="expression" dxfId="1" priority="67" stopIfTrue="1">
      <formula>ISNUMBER(FIND("100%",LEFT(E38,4)))</formula>
    </cfRule>
    <cfRule type="expression" dxfId="0" priority="68" stopIfTrue="1">
      <formula>ISNUMBER(FIND("0%",LEFT(E38,2)))</formula>
    </cfRule>
  </conditionalFormatting>
  <conditionalFormatting sqref="E47:E49">
    <cfRule type="expression" dxfId="2" priority="52" stopIfTrue="1">
      <formula>E47=""</formula>
    </cfRule>
    <cfRule type="expression" dxfId="1" priority="53" stopIfTrue="1">
      <formula>ISNUMBER(FIND("100%",LEFT(E47,4)))</formula>
    </cfRule>
    <cfRule type="expression" dxfId="0" priority="54" stopIfTrue="1">
      <formula>ISNUMBER(FIND("0%",LEFT(E47,2)))</formula>
    </cfRule>
  </conditionalFormatting>
  <conditionalFormatting sqref="F34:F35">
    <cfRule type="expression" dxfId="2" priority="56" stopIfTrue="1">
      <formula>F34=""</formula>
    </cfRule>
    <cfRule type="expression" dxfId="1" priority="57" stopIfTrue="1">
      <formula>ISNUMBER(FIND("100%",LEFT(F34,4)))</formula>
    </cfRule>
    <cfRule type="expression" dxfId="0" priority="58" stopIfTrue="1">
      <formula>ISNUMBER(FIND("0%",LEFT(F34,2)))</formula>
    </cfRule>
  </conditionalFormatting>
  <conditionalFormatting sqref="F38:F45">
    <cfRule type="expression" dxfId="2" priority="63" stopIfTrue="1">
      <formula>F38=""</formula>
    </cfRule>
    <cfRule type="expression" dxfId="1" priority="64" stopIfTrue="1">
      <formula>ISNUMBER(FIND("100%",LEFT(F38,4)))</formula>
    </cfRule>
    <cfRule type="expression" dxfId="0" priority="65" stopIfTrue="1">
      <formula>ISNUMBER(FIND("0%",LEFT(F38,2)))</formula>
    </cfRule>
  </conditionalFormatting>
  <conditionalFormatting sqref="F47:F49">
    <cfRule type="expression" dxfId="2" priority="49" stopIfTrue="1">
      <formula>F47=""</formula>
    </cfRule>
    <cfRule type="expression" dxfId="1" priority="50" stopIfTrue="1">
      <formula>ISNUMBER(FIND("100%",LEFT(F47,4)))</formula>
    </cfRule>
    <cfRule type="expression" dxfId="0" priority="51" stopIfTrue="1">
      <formula>ISNUMBER(FIND("0%",LEFT(F47,2)))</formula>
    </cfRule>
  </conditionalFormatting>
  <conditionalFormatting sqref="Q29:Q49">
    <cfRule type="expression" dxfId="8" priority="182" stopIfTrue="1">
      <formula>AND(WpAreaB_exist=FALSE,WpAreaC_exist=FALSE,WpAreaA_Sub2_exist=FALSE,WpAreaA_Sub3_exist=FALSE)=TRUE</formula>
    </cfRule>
  </conditionalFormatting>
  <conditionalFormatting sqref="D25:F26">
    <cfRule type="expression" dxfId="3" priority="171">
      <formula>TRUE</formula>
    </cfRule>
  </conditionalFormatting>
  <conditionalFormatting sqref="H29:P31">
    <cfRule type="expression" dxfId="3" priority="13">
      <formula>TRUE</formula>
    </cfRule>
  </conditionalFormatting>
  <conditionalFormatting sqref="H30:J31">
    <cfRule type="expression" dxfId="9" priority="10" stopIfTrue="1">
      <formula>WpAreaA_Sub1_exist=FALSE</formula>
    </cfRule>
  </conditionalFormatting>
  <conditionalFormatting sqref="K30:M31">
    <cfRule type="expression" dxfId="9" priority="9" stopIfTrue="1">
      <formula>WpAreaA_Sub2_exist=FALSE</formula>
    </cfRule>
  </conditionalFormatting>
  <conditionalFormatting sqref="N30:P31">
    <cfRule type="expression" dxfId="9" priority="4" stopIfTrue="1">
      <formula>WpAreaA_Sub3_exist=FALSE</formula>
    </cfRule>
    <cfRule type="expression" dxfId="9" priority="8" stopIfTrue="1">
      <formula>WpAreaA_Sub3_exist=FALSE</formula>
    </cfRule>
  </conditionalFormatting>
  <conditionalFormatting sqref="D32:D34 H32:P34 H46:P49 D38:D49">
    <cfRule type="expression" dxfId="3" priority="120">
      <formula>TRUE</formula>
    </cfRule>
  </conditionalFormatting>
  <conditionalFormatting sqref="H32:P32 D32">
    <cfRule type="expression" dxfId="3" priority="111">
      <formula>TRUE</formula>
    </cfRule>
  </conditionalFormatting>
  <conditionalFormatting sqref="H32:J49">
    <cfRule type="expression" dxfId="9" priority="87" stopIfTrue="1">
      <formula>WpAreaA_Sub1_exist=FALSE</formula>
    </cfRule>
  </conditionalFormatting>
  <conditionalFormatting sqref="K32:M49">
    <cfRule type="expression" dxfId="9" priority="86" stopIfTrue="1">
      <formula>WpAreaA_Sub2_exist=FALSE</formula>
    </cfRule>
  </conditionalFormatting>
  <conditionalFormatting sqref="N32:P49">
    <cfRule type="expression" dxfId="9" priority="85" stopIfTrue="1">
      <formula>WpAreaA_Sub3_exist=FALSE</formula>
    </cfRule>
  </conditionalFormatting>
  <conditionalFormatting sqref="H33:P33 D33">
    <cfRule type="expression" dxfId="3" priority="108">
      <formula>TRUE</formula>
    </cfRule>
  </conditionalFormatting>
  <conditionalFormatting sqref="K34 N34 D34 K47:K49 N47:N49 D47:D49 H47:H49 H34 D38:D45">
    <cfRule type="expression" dxfId="5" priority="118" stopIfTrue="1">
      <formula>ISNUMBER(FIND("100%",LEFT(D34,4)))</formula>
    </cfRule>
    <cfRule type="expression" dxfId="6" priority="119" stopIfTrue="1">
      <formula>ISNUMBER(FIND("0%",LEFT(D34,2)))</formula>
    </cfRule>
  </conditionalFormatting>
  <conditionalFormatting sqref="D34 D47:D49 K34 N34 N47:N49 K47:K49 H47:H49 H34 D38:D45">
    <cfRule type="expression" dxfId="5" priority="113" stopIfTrue="1">
      <formula>ISNUMBER(FIND("100%",LEFT(D34,4)))</formula>
    </cfRule>
    <cfRule type="expression" dxfId="6" priority="114" stopIfTrue="1">
      <formula>ISNUMBER(FIND("0%",LEFT(D34,2)))</formula>
    </cfRule>
  </conditionalFormatting>
  <conditionalFormatting sqref="D34 D47:D49 H47:P49 H34:P34 D38:D45 H38:P44">
    <cfRule type="expression" dxfId="4" priority="117" stopIfTrue="1">
      <formula>D34=""</formula>
    </cfRule>
  </conditionalFormatting>
  <conditionalFormatting sqref="D34 D47:D49 H47:P49 H34:P34 D38:D45">
    <cfRule type="expression" dxfId="4" priority="112" stopIfTrue="1">
      <formula>D34=""</formula>
    </cfRule>
  </conditionalFormatting>
  <conditionalFormatting sqref="E34:F35">
    <cfRule type="expression" dxfId="3" priority="62">
      <formula>TRUE</formula>
    </cfRule>
  </conditionalFormatting>
  <conditionalFormatting sqref="K35 N35 D35 H35">
    <cfRule type="expression" dxfId="5" priority="94" stopIfTrue="1">
      <formula>ISNUMBER(FIND("100%",LEFT(D35,4)))</formula>
    </cfRule>
    <cfRule type="expression" dxfId="6" priority="95" stopIfTrue="1">
      <formula>ISNUMBER(FIND("0%",LEFT(D35,2)))</formula>
    </cfRule>
  </conditionalFormatting>
  <conditionalFormatting sqref="D35 K35 N35 H35">
    <cfRule type="expression" dxfId="5" priority="89" stopIfTrue="1">
      <formula>ISNUMBER(FIND("100%",LEFT(D35,4)))</formula>
    </cfRule>
    <cfRule type="expression" dxfId="6" priority="90" stopIfTrue="1">
      <formula>ISNUMBER(FIND("0%",LEFT(D35,2)))</formula>
    </cfRule>
  </conditionalFormatting>
  <conditionalFormatting sqref="D35 H35:P35">
    <cfRule type="expression" dxfId="4" priority="88" stopIfTrue="1">
      <formula>D35=""</formula>
    </cfRule>
    <cfRule type="expression" dxfId="4" priority="93" stopIfTrue="1">
      <formula>D35=""</formula>
    </cfRule>
    <cfRule type="expression" dxfId="3" priority="96">
      <formula>TRUE</formula>
    </cfRule>
  </conditionalFormatting>
  <conditionalFormatting sqref="D36 H36:P36">
    <cfRule type="expression" dxfId="3" priority="102">
      <formula>TRUE</formula>
    </cfRule>
  </conditionalFormatting>
  <conditionalFormatting sqref="H36:P36 D36">
    <cfRule type="expression" dxfId="3" priority="99">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9"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9" priority="22" stopIfTrue="1">
      <formula>WpAreaA_Sub2_exist=FALSE</formula>
    </cfRule>
  </conditionalFormatting>
  <conditionalFormatting sqref="N37:P37 N45:P45">
    <cfRule type="expression" dxfId="9" priority="21" stopIfTrue="1">
      <formula>WpAreaA_Sub3_exist=FALSE</formula>
    </cfRule>
  </conditionalFormatting>
  <conditionalFormatting sqref="E38:F38 E40:F45">
    <cfRule type="expression" dxfId="7" priority="70">
      <formula>E38=""</formula>
    </cfRule>
  </conditionalFormatting>
  <conditionalFormatting sqref="E38:F45">
    <cfRule type="expression" dxfId="3" priority="69">
      <formula>TRUE</formula>
    </cfRule>
  </conditionalFormatting>
  <conditionalFormatting sqref="H46:P46 D46">
    <cfRule type="expression" dxfId="3" priority="105">
      <formula>TRUE</formula>
    </cfRule>
  </conditionalFormatting>
  <conditionalFormatting sqref="E47:F49">
    <cfRule type="expression" dxfId="3" priority="5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388"/>
  <sheetViews>
    <sheetView workbookViewId="0">
      <selection activeCell="A1" sqref="A1:B1"/>
    </sheetView>
  </sheetViews>
  <sheetFormatPr defaultColWidth="9.90909090909091" defaultRowHeight="14"/>
  <cols>
    <col min="1" max="2" width="10.9090909090909" style="3" customWidth="1"/>
    <col min="3" max="3" width="17.8181818181818" style="3" customWidth="1"/>
    <col min="4" max="4" width="12.9090909090909" style="3" customWidth="1"/>
    <col min="5" max="5" width="33.9090909090909" style="3" customWidth="1"/>
    <col min="6" max="6" width="48.2727272727273" style="3" customWidth="1"/>
    <col min="7" max="7" width="14.1818181818182" style="3" customWidth="1"/>
    <col min="8" max="8" width="24" style="4" customWidth="1"/>
    <col min="9" max="9" width="14.1818181818182" style="3" customWidth="1"/>
    <col min="10" max="10" width="34.7272727272727" style="3" customWidth="1"/>
    <col min="11" max="11" width="5.54545454545455" style="4" customWidth="1"/>
    <col min="12" max="13" width="11.5454545454545" style="5" customWidth="1"/>
    <col min="14" max="14" width="2.81818181818182" style="6" customWidth="1"/>
    <col min="15" max="15" width="9.81818181818182" style="3" customWidth="1"/>
    <col min="16" max="16" width="2.27272727272727" style="7" customWidth="1"/>
    <col min="17" max="16384" width="9.90909090909091" style="8"/>
  </cols>
  <sheetData>
    <row r="1" s="1" customFormat="1" ht="21" spans="1:16">
      <c r="A1" s="9" t="s">
        <v>107</v>
      </c>
      <c r="B1" s="9"/>
      <c r="C1" s="10" t="s">
        <v>108</v>
      </c>
      <c r="D1" s="11"/>
      <c r="E1" s="11"/>
      <c r="F1" s="11"/>
      <c r="G1" s="11"/>
      <c r="H1" s="11"/>
      <c r="I1" s="11"/>
      <c r="J1" s="55"/>
      <c r="K1" s="56"/>
      <c r="L1" s="57"/>
      <c r="M1" s="57"/>
      <c r="N1" s="58" t="s">
        <v>109</v>
      </c>
      <c r="O1" s="59" t="s">
        <v>110</v>
      </c>
      <c r="P1" s="60" t="s">
        <v>111</v>
      </c>
    </row>
    <row r="2" s="1" customFormat="1" ht="17.5" outlineLevel="1" spans="1:16">
      <c r="A2" s="12" t="s">
        <v>112</v>
      </c>
      <c r="B2" s="13"/>
      <c r="C2" s="14" t="s">
        <v>10</v>
      </c>
      <c r="D2" s="15"/>
      <c r="E2" s="15"/>
      <c r="F2" s="15"/>
      <c r="G2" s="15"/>
      <c r="H2" s="15"/>
      <c r="I2" s="15"/>
      <c r="J2" s="61"/>
      <c r="K2" s="56"/>
      <c r="L2" s="57"/>
      <c r="M2" s="57"/>
      <c r="N2" s="62"/>
      <c r="O2" s="59"/>
      <c r="P2" s="63"/>
    </row>
    <row r="3" s="1" customFormat="1" ht="15.75" outlineLevel="1" spans="1:16">
      <c r="A3" s="16" t="s">
        <v>113</v>
      </c>
      <c r="B3" s="17"/>
      <c r="C3" s="18" t="s">
        <v>114</v>
      </c>
      <c r="D3" s="19"/>
      <c r="E3" s="19"/>
      <c r="F3" s="19"/>
      <c r="G3" s="19"/>
      <c r="H3" s="19"/>
      <c r="I3" s="19"/>
      <c r="J3" s="26"/>
      <c r="K3" s="56"/>
      <c r="L3" s="57"/>
      <c r="M3" s="57"/>
      <c r="N3" s="62"/>
      <c r="O3" s="64"/>
      <c r="P3" s="63"/>
    </row>
    <row r="4" s="1" customFormat="1" ht="15" outlineLevel="1" spans="1:16">
      <c r="A4" s="20" t="s">
        <v>115</v>
      </c>
      <c r="B4" s="20"/>
      <c r="C4" s="21" t="s">
        <v>116</v>
      </c>
      <c r="D4" s="22"/>
      <c r="E4" s="23"/>
      <c r="F4" s="24" t="s">
        <v>117</v>
      </c>
      <c r="G4" s="25"/>
      <c r="H4" s="25"/>
      <c r="I4" s="65"/>
      <c r="J4" s="65"/>
      <c r="K4" s="56"/>
      <c r="L4" s="66" t="s">
        <v>118</v>
      </c>
      <c r="M4" s="66"/>
      <c r="N4" s="62"/>
      <c r="O4" s="67" t="s">
        <v>44</v>
      </c>
      <c r="P4" s="63"/>
    </row>
    <row r="5" s="1" customFormat="1" ht="15" outlineLevel="1" spans="1:16">
      <c r="A5" s="20" t="s">
        <v>119</v>
      </c>
      <c r="B5" s="20"/>
      <c r="C5" s="18" t="s">
        <v>120</v>
      </c>
      <c r="D5" s="19"/>
      <c r="E5" s="26"/>
      <c r="F5" s="27" t="s">
        <v>121</v>
      </c>
      <c r="G5" s="22"/>
      <c r="H5" s="23"/>
      <c r="I5" s="21"/>
      <c r="J5" s="22"/>
      <c r="K5" s="56"/>
      <c r="L5" s="66"/>
      <c r="M5" s="66"/>
      <c r="N5" s="62"/>
      <c r="O5" s="68"/>
      <c r="P5" s="63"/>
    </row>
    <row r="6" s="1" customFormat="1" ht="42" spans="1:16">
      <c r="A6" s="28" t="s">
        <v>122</v>
      </c>
      <c r="B6" s="28" t="s">
        <v>123</v>
      </c>
      <c r="C6" s="29" t="s">
        <v>124</v>
      </c>
      <c r="D6" s="29" t="s">
        <v>125</v>
      </c>
      <c r="E6" s="29" t="s">
        <v>126</v>
      </c>
      <c r="F6" s="29" t="s">
        <v>127</v>
      </c>
      <c r="G6" s="29" t="s">
        <v>128</v>
      </c>
      <c r="H6" s="30" t="s">
        <v>129</v>
      </c>
      <c r="I6" s="30" t="s">
        <v>130</v>
      </c>
      <c r="J6" s="30" t="s">
        <v>24</v>
      </c>
      <c r="K6" s="69" t="s">
        <v>131</v>
      </c>
      <c r="L6" s="9" t="s">
        <v>132</v>
      </c>
      <c r="M6" s="70" t="s">
        <v>44</v>
      </c>
      <c r="N6" s="62"/>
      <c r="O6" s="71" t="s">
        <v>40</v>
      </c>
      <c r="P6" s="63"/>
    </row>
    <row r="7" s="1" customFormat="1" spans="1:16">
      <c r="A7" s="6"/>
      <c r="B7" s="31"/>
      <c r="C7" s="31"/>
      <c r="D7" s="31"/>
      <c r="E7" s="31"/>
      <c r="F7" s="31"/>
      <c r="G7" s="31"/>
      <c r="H7" s="31"/>
      <c r="I7" s="31"/>
      <c r="J7" s="31"/>
      <c r="K7" s="72"/>
      <c r="L7" s="73"/>
      <c r="M7" s="73"/>
      <c r="N7" s="74"/>
      <c r="O7" s="75"/>
      <c r="P7" s="76"/>
    </row>
    <row r="8" s="1" customFormat="1" ht="26" outlineLevel="1" spans="1:16">
      <c r="A8" s="32"/>
      <c r="B8" s="32"/>
      <c r="C8" s="32"/>
      <c r="D8" s="32"/>
      <c r="E8" s="32"/>
      <c r="F8" s="32"/>
      <c r="G8" s="32"/>
      <c r="H8" s="33"/>
      <c r="I8" s="77"/>
      <c r="J8" s="78"/>
      <c r="K8" s="79"/>
      <c r="L8" s="80"/>
      <c r="M8" s="80"/>
      <c r="N8" s="81"/>
      <c r="O8" s="82" t="s">
        <v>39</v>
      </c>
      <c r="P8" s="83"/>
    </row>
    <row r="9" s="1" customFormat="1" ht="25.5" outlineLevel="1" spans="1:16">
      <c r="A9" s="32"/>
      <c r="B9" s="32"/>
      <c r="C9" s="32"/>
      <c r="D9" s="32"/>
      <c r="E9" s="32"/>
      <c r="F9" s="32"/>
      <c r="G9" s="32"/>
      <c r="H9" s="33"/>
      <c r="I9" s="77"/>
      <c r="J9" s="78"/>
      <c r="K9" s="79"/>
      <c r="L9" s="84"/>
      <c r="M9" s="84"/>
      <c r="N9" s="85"/>
      <c r="O9" s="86" t="s">
        <v>133</v>
      </c>
      <c r="P9" s="87"/>
    </row>
    <row r="10" s="1" customFormat="1" ht="26.25" outlineLevel="1" spans="1:16">
      <c r="A10" s="32"/>
      <c r="B10" s="32"/>
      <c r="C10" s="32"/>
      <c r="D10" s="32"/>
      <c r="E10" s="32"/>
      <c r="F10" s="32"/>
      <c r="G10" s="32"/>
      <c r="H10" s="33"/>
      <c r="I10" s="77"/>
      <c r="J10" s="78"/>
      <c r="K10" s="79"/>
      <c r="L10" s="84"/>
      <c r="M10" s="84"/>
      <c r="N10" s="85"/>
      <c r="O10" s="88" t="s">
        <v>134</v>
      </c>
      <c r="P10" s="87"/>
    </row>
    <row r="11" s="1" customFormat="1" ht="25.5" outlineLevel="1" spans="1:16">
      <c r="A11" s="32"/>
      <c r="B11" s="32"/>
      <c r="C11" s="32"/>
      <c r="D11" s="32"/>
      <c r="E11" s="32"/>
      <c r="F11" s="32"/>
      <c r="G11" s="32"/>
      <c r="H11" s="33"/>
      <c r="I11" s="77"/>
      <c r="J11" s="78"/>
      <c r="K11" s="79"/>
      <c r="L11" s="80"/>
      <c r="M11" s="80"/>
      <c r="N11" s="85"/>
      <c r="O11" s="89">
        <v>0.05</v>
      </c>
      <c r="P11" s="90"/>
    </row>
    <row r="12" s="1" customFormat="1" spans="1:16">
      <c r="A12" s="34" t="s">
        <v>135</v>
      </c>
      <c r="B12" s="35"/>
      <c r="C12" s="36"/>
      <c r="D12" s="36"/>
      <c r="E12" s="36"/>
      <c r="F12" s="36"/>
      <c r="G12" s="36"/>
      <c r="H12" s="36"/>
      <c r="I12" s="36"/>
      <c r="J12" s="36"/>
      <c r="K12" s="91"/>
      <c r="L12" s="92"/>
      <c r="M12" s="92"/>
      <c r="N12" s="85"/>
      <c r="O12" s="93"/>
      <c r="P12" s="87"/>
    </row>
    <row r="13" s="1" customFormat="1" ht="17.5" spans="1:16">
      <c r="A13" s="37" t="s">
        <v>44</v>
      </c>
      <c r="B13" s="38"/>
      <c r="C13" s="38"/>
      <c r="D13" s="38"/>
      <c r="E13" s="38"/>
      <c r="F13" s="38"/>
      <c r="G13" s="38"/>
      <c r="H13" s="38"/>
      <c r="I13" s="38"/>
      <c r="J13" s="38"/>
      <c r="K13" s="94"/>
      <c r="L13" s="95"/>
      <c r="M13" s="95"/>
      <c r="N13" s="85"/>
      <c r="O13" s="96"/>
      <c r="P13" s="83"/>
    </row>
    <row r="14" s="1" customFormat="1" ht="17.5" spans="1:16">
      <c r="A14" s="39" t="s">
        <v>49</v>
      </c>
      <c r="B14" s="40"/>
      <c r="C14" s="40"/>
      <c r="D14" s="40"/>
      <c r="E14" s="40"/>
      <c r="F14" s="40"/>
      <c r="G14" s="40"/>
      <c r="H14" s="40"/>
      <c r="I14" s="40"/>
      <c r="J14" s="40"/>
      <c r="K14" s="97"/>
      <c r="L14" s="98"/>
      <c r="M14" s="98"/>
      <c r="N14" s="85"/>
      <c r="O14" s="99"/>
      <c r="P14" s="83"/>
    </row>
    <row r="15" s="1" customFormat="1" ht="17.5" outlineLevel="1" spans="1:16">
      <c r="A15" s="41" t="s">
        <v>136</v>
      </c>
      <c r="B15" s="42"/>
      <c r="C15" s="42"/>
      <c r="D15" s="43"/>
      <c r="E15" s="43"/>
      <c r="F15" s="43"/>
      <c r="G15" s="43"/>
      <c r="H15" s="43"/>
      <c r="I15" s="43"/>
      <c r="J15" s="43"/>
      <c r="K15" s="100"/>
      <c r="L15" s="101"/>
      <c r="M15" s="101"/>
      <c r="N15" s="85"/>
      <c r="O15" s="102"/>
      <c r="P15" s="83"/>
    </row>
    <row r="16" s="1" customFormat="1" ht="52" outlineLevel="2" spans="1:16">
      <c r="A16" s="4"/>
      <c r="B16" s="4"/>
      <c r="C16" s="44" t="s">
        <v>51</v>
      </c>
      <c r="D16" s="45"/>
      <c r="E16" s="45" t="s">
        <v>137</v>
      </c>
      <c r="F16" s="45"/>
      <c r="G16" s="45"/>
      <c r="H16" s="46"/>
      <c r="I16" s="45"/>
      <c r="J16" s="45"/>
      <c r="K16" s="103" t="s">
        <v>138</v>
      </c>
      <c r="L16" s="104" t="s">
        <v>48</v>
      </c>
      <c r="M16" s="104" t="s">
        <v>48</v>
      </c>
      <c r="N16" s="85"/>
      <c r="O16" s="105"/>
      <c r="P16" s="90"/>
    </row>
    <row r="17" s="1" customFormat="1" ht="26" outlineLevel="2" spans="1:16">
      <c r="A17" s="4">
        <v>1</v>
      </c>
      <c r="B17" s="4"/>
      <c r="C17" s="44" t="s">
        <v>51</v>
      </c>
      <c r="D17" s="45">
        <v>2</v>
      </c>
      <c r="E17" s="45" t="s">
        <v>139</v>
      </c>
      <c r="F17" s="44" t="s">
        <v>140</v>
      </c>
      <c r="G17" s="45" t="s">
        <v>141</v>
      </c>
      <c r="H17" s="46" t="s">
        <v>142</v>
      </c>
      <c r="I17" s="45" t="s">
        <v>143</v>
      </c>
      <c r="J17" s="45" t="s">
        <v>144</v>
      </c>
      <c r="K17" s="103">
        <v>0</v>
      </c>
      <c r="L17" s="104" t="s">
        <v>99</v>
      </c>
      <c r="M17" s="104" t="s">
        <v>99</v>
      </c>
      <c r="N17" s="85"/>
      <c r="O17" s="105">
        <v>1</v>
      </c>
      <c r="P17" s="90"/>
    </row>
    <row r="18" s="1" customFormat="1" outlineLevel="2" spans="1:16">
      <c r="A18" s="47"/>
      <c r="B18" s="47"/>
      <c r="C18" s="48" t="s">
        <v>51</v>
      </c>
      <c r="D18" s="49">
        <v>4</v>
      </c>
      <c r="E18" s="49" t="s">
        <v>145</v>
      </c>
      <c r="F18" s="49" t="s">
        <v>146</v>
      </c>
      <c r="G18" s="49"/>
      <c r="H18" s="50"/>
      <c r="I18" s="49"/>
      <c r="J18" s="49"/>
      <c r="K18" s="106" t="s">
        <v>138</v>
      </c>
      <c r="L18" s="49"/>
      <c r="M18" s="49"/>
      <c r="N18" s="85"/>
      <c r="O18" s="49"/>
      <c r="P18" s="90"/>
    </row>
    <row r="19" s="1" customFormat="1" ht="39" outlineLevel="2" spans="1:16">
      <c r="A19" s="4">
        <v>2</v>
      </c>
      <c r="B19" s="4"/>
      <c r="C19" s="44" t="s">
        <v>51</v>
      </c>
      <c r="D19" s="45" t="s">
        <v>147</v>
      </c>
      <c r="E19" s="45" t="s">
        <v>148</v>
      </c>
      <c r="F19" s="45" t="s">
        <v>149</v>
      </c>
      <c r="G19" s="45"/>
      <c r="H19" s="46" t="s">
        <v>142</v>
      </c>
      <c r="I19" s="45"/>
      <c r="J19" s="45"/>
      <c r="K19" s="103" t="s">
        <v>138</v>
      </c>
      <c r="L19" s="104" t="s">
        <v>85</v>
      </c>
      <c r="M19" s="104" t="s">
        <v>85</v>
      </c>
      <c r="N19" s="85"/>
      <c r="O19" s="105">
        <v>0</v>
      </c>
      <c r="P19" s="90"/>
    </row>
    <row r="20" s="1" customFormat="1" outlineLevel="2" spans="1:16">
      <c r="A20" s="47"/>
      <c r="B20" s="47"/>
      <c r="C20" s="48" t="s">
        <v>51</v>
      </c>
      <c r="D20" s="49" t="s">
        <v>150</v>
      </c>
      <c r="E20" s="49" t="s">
        <v>151</v>
      </c>
      <c r="F20" s="49" t="s">
        <v>152</v>
      </c>
      <c r="G20" s="49"/>
      <c r="H20" s="50"/>
      <c r="I20" s="49"/>
      <c r="J20" s="49"/>
      <c r="K20" s="106" t="s">
        <v>138</v>
      </c>
      <c r="L20" s="49"/>
      <c r="M20" s="49"/>
      <c r="N20" s="85"/>
      <c r="O20" s="49"/>
      <c r="P20" s="90"/>
    </row>
    <row r="21" s="1" customFormat="1" outlineLevel="2" spans="1:16">
      <c r="A21" s="47"/>
      <c r="B21" s="47"/>
      <c r="C21" s="48" t="s">
        <v>51</v>
      </c>
      <c r="D21" s="49" t="s">
        <v>153</v>
      </c>
      <c r="E21" s="49" t="s">
        <v>154</v>
      </c>
      <c r="F21" s="49" t="s">
        <v>152</v>
      </c>
      <c r="G21" s="49"/>
      <c r="H21" s="50"/>
      <c r="I21" s="49"/>
      <c r="J21" s="49"/>
      <c r="K21" s="106" t="s">
        <v>138</v>
      </c>
      <c r="L21" s="49"/>
      <c r="M21" s="49"/>
      <c r="N21" s="85"/>
      <c r="O21" s="49"/>
      <c r="P21" s="90"/>
    </row>
    <row r="22" s="1" customFormat="1" ht="39" outlineLevel="2" spans="1:16">
      <c r="A22" s="4">
        <v>3</v>
      </c>
      <c r="B22" s="4" t="s">
        <v>155</v>
      </c>
      <c r="C22" s="44" t="s">
        <v>51</v>
      </c>
      <c r="D22" s="45" t="s">
        <v>156</v>
      </c>
      <c r="E22" s="45" t="s">
        <v>157</v>
      </c>
      <c r="F22" s="45" t="s">
        <v>158</v>
      </c>
      <c r="G22" s="45" t="s">
        <v>141</v>
      </c>
      <c r="H22" s="46" t="s">
        <v>142</v>
      </c>
      <c r="I22" s="45" t="s">
        <v>159</v>
      </c>
      <c r="J22" s="45" t="s">
        <v>144</v>
      </c>
      <c r="K22" s="106">
        <v>0.1</v>
      </c>
      <c r="L22" s="104" t="s">
        <v>99</v>
      </c>
      <c r="M22" s="104" t="s">
        <v>99</v>
      </c>
      <c r="N22" s="85"/>
      <c r="O22" s="105">
        <v>1</v>
      </c>
      <c r="P22" s="90"/>
    </row>
    <row r="23" s="1" customFormat="1" ht="39" outlineLevel="2" spans="1:16">
      <c r="A23" s="4">
        <v>4</v>
      </c>
      <c r="B23" s="4" t="s">
        <v>155</v>
      </c>
      <c r="C23" s="44" t="s">
        <v>51</v>
      </c>
      <c r="D23" s="45" t="s">
        <v>160</v>
      </c>
      <c r="E23" s="45" t="s">
        <v>161</v>
      </c>
      <c r="F23" s="45" t="s">
        <v>162</v>
      </c>
      <c r="G23" s="45" t="s">
        <v>141</v>
      </c>
      <c r="H23" s="46" t="s">
        <v>142</v>
      </c>
      <c r="I23" s="45" t="s">
        <v>159</v>
      </c>
      <c r="J23" s="45" t="s">
        <v>144</v>
      </c>
      <c r="K23" s="106">
        <v>0.1</v>
      </c>
      <c r="L23" s="104" t="s">
        <v>99</v>
      </c>
      <c r="M23" s="104" t="s">
        <v>99</v>
      </c>
      <c r="N23" s="85"/>
      <c r="O23" s="105">
        <v>1</v>
      </c>
      <c r="P23" s="90"/>
    </row>
    <row r="24" s="1" customFormat="1" outlineLevel="2" spans="1:16">
      <c r="A24" s="47"/>
      <c r="B24" s="47"/>
      <c r="C24" s="48" t="s">
        <v>51</v>
      </c>
      <c r="D24" s="49">
        <v>5</v>
      </c>
      <c r="E24" s="49" t="s">
        <v>163</v>
      </c>
      <c r="F24" s="49" t="s">
        <v>146</v>
      </c>
      <c r="G24" s="49"/>
      <c r="H24" s="50"/>
      <c r="I24" s="49"/>
      <c r="J24" s="49"/>
      <c r="K24" s="106" t="s">
        <v>138</v>
      </c>
      <c r="L24" s="49"/>
      <c r="M24" s="49"/>
      <c r="N24" s="85"/>
      <c r="O24" s="49"/>
      <c r="P24" s="90"/>
    </row>
    <row r="25" s="1" customFormat="1" outlineLevel="2" spans="1:16">
      <c r="A25" s="47"/>
      <c r="B25" s="47"/>
      <c r="C25" s="48" t="s">
        <v>51</v>
      </c>
      <c r="D25" s="49" t="s">
        <v>164</v>
      </c>
      <c r="E25" s="49" t="s">
        <v>165</v>
      </c>
      <c r="F25" s="49" t="s">
        <v>152</v>
      </c>
      <c r="G25" s="49"/>
      <c r="H25" s="50"/>
      <c r="I25" s="49"/>
      <c r="J25" s="49"/>
      <c r="K25" s="106" t="s">
        <v>138</v>
      </c>
      <c r="L25" s="49"/>
      <c r="M25" s="49"/>
      <c r="N25" s="85"/>
      <c r="O25" s="49"/>
      <c r="P25" s="90"/>
    </row>
    <row r="26" s="1" customFormat="1" ht="26" outlineLevel="2" spans="1:16">
      <c r="A26" s="4">
        <v>5</v>
      </c>
      <c r="B26" s="4"/>
      <c r="C26" s="44" t="s">
        <v>51</v>
      </c>
      <c r="D26" s="45" t="s">
        <v>166</v>
      </c>
      <c r="E26" s="45" t="s">
        <v>167</v>
      </c>
      <c r="F26" s="45" t="s">
        <v>168</v>
      </c>
      <c r="G26" s="45"/>
      <c r="H26" s="46" t="s">
        <v>142</v>
      </c>
      <c r="I26" s="45"/>
      <c r="J26" s="45"/>
      <c r="K26" s="106">
        <v>0.5</v>
      </c>
      <c r="L26" s="104" t="s">
        <v>85</v>
      </c>
      <c r="M26" s="104" t="s">
        <v>85</v>
      </c>
      <c r="N26" s="85"/>
      <c r="O26" s="105">
        <v>0</v>
      </c>
      <c r="P26" s="90"/>
    </row>
    <row r="27" s="1" customFormat="1" outlineLevel="2" spans="1:16">
      <c r="A27" s="47"/>
      <c r="B27" s="47"/>
      <c r="C27" s="48" t="s">
        <v>51</v>
      </c>
      <c r="D27" s="49">
        <v>6</v>
      </c>
      <c r="E27" s="49" t="s">
        <v>169</v>
      </c>
      <c r="F27" s="49" t="s">
        <v>146</v>
      </c>
      <c r="G27" s="49"/>
      <c r="H27" s="50"/>
      <c r="I27" s="49"/>
      <c r="J27" s="49"/>
      <c r="K27" s="106" t="s">
        <v>138</v>
      </c>
      <c r="L27" s="49"/>
      <c r="M27" s="49"/>
      <c r="N27" s="85"/>
      <c r="O27" s="49"/>
      <c r="P27" s="90"/>
    </row>
    <row r="28" s="1" customFormat="1" outlineLevel="2" spans="1:16">
      <c r="A28" s="47"/>
      <c r="B28" s="47"/>
      <c r="C28" s="48" t="s">
        <v>51</v>
      </c>
      <c r="D28" s="49">
        <v>6.2</v>
      </c>
      <c r="E28" s="49" t="s">
        <v>151</v>
      </c>
      <c r="F28" s="49" t="s">
        <v>152</v>
      </c>
      <c r="G28" s="49"/>
      <c r="H28" s="50"/>
      <c r="I28" s="49"/>
      <c r="J28" s="49"/>
      <c r="K28" s="106" t="s">
        <v>138</v>
      </c>
      <c r="L28" s="49"/>
      <c r="M28" s="49"/>
      <c r="N28" s="85"/>
      <c r="O28" s="49"/>
      <c r="P28" s="90"/>
    </row>
    <row r="29" s="1" customFormat="1" ht="26" outlineLevel="2" spans="1:16">
      <c r="A29" s="4">
        <v>6</v>
      </c>
      <c r="B29" s="4"/>
      <c r="C29" s="44" t="s">
        <v>51</v>
      </c>
      <c r="D29" s="45" t="s">
        <v>170</v>
      </c>
      <c r="E29" s="45" t="s">
        <v>171</v>
      </c>
      <c r="F29" s="45" t="s">
        <v>172</v>
      </c>
      <c r="G29" s="45" t="s">
        <v>141</v>
      </c>
      <c r="H29" s="46" t="s">
        <v>142</v>
      </c>
      <c r="I29" s="45" t="s">
        <v>173</v>
      </c>
      <c r="J29" s="45" t="s">
        <v>144</v>
      </c>
      <c r="K29" s="106">
        <v>0.5</v>
      </c>
      <c r="L29" s="104" t="s">
        <v>99</v>
      </c>
      <c r="M29" s="104" t="s">
        <v>99</v>
      </c>
      <c r="N29" s="85"/>
      <c r="O29" s="105">
        <v>1</v>
      </c>
      <c r="P29" s="90"/>
    </row>
    <row r="30" s="1" customFormat="1" ht="26" outlineLevel="2" spans="1:16">
      <c r="A30" s="4">
        <v>7</v>
      </c>
      <c r="B30" s="4"/>
      <c r="C30" s="44" t="s">
        <v>51</v>
      </c>
      <c r="D30" s="45" t="s">
        <v>174</v>
      </c>
      <c r="E30" s="45" t="s">
        <v>175</v>
      </c>
      <c r="F30" s="45" t="s">
        <v>176</v>
      </c>
      <c r="G30" s="45" t="s">
        <v>141</v>
      </c>
      <c r="H30" s="46" t="s">
        <v>142</v>
      </c>
      <c r="I30" s="45" t="s">
        <v>173</v>
      </c>
      <c r="J30" s="45" t="s">
        <v>144</v>
      </c>
      <c r="K30" s="106">
        <v>0.5</v>
      </c>
      <c r="L30" s="104" t="s">
        <v>99</v>
      </c>
      <c r="M30" s="104" t="s">
        <v>99</v>
      </c>
      <c r="N30" s="85"/>
      <c r="O30" s="105">
        <v>1</v>
      </c>
      <c r="P30" s="90"/>
    </row>
    <row r="31" s="1" customFormat="1" outlineLevel="2" spans="1:16">
      <c r="A31" s="47"/>
      <c r="B31" s="47"/>
      <c r="C31" s="48" t="s">
        <v>51</v>
      </c>
      <c r="D31" s="49">
        <v>7</v>
      </c>
      <c r="E31" s="49" t="s">
        <v>177</v>
      </c>
      <c r="F31" s="49" t="s">
        <v>146</v>
      </c>
      <c r="G31" s="49"/>
      <c r="H31" s="50"/>
      <c r="I31" s="49"/>
      <c r="J31" s="49"/>
      <c r="K31" s="106" t="s">
        <v>138</v>
      </c>
      <c r="L31" s="49"/>
      <c r="M31" s="49"/>
      <c r="N31" s="85"/>
      <c r="O31" s="49"/>
      <c r="P31" s="90"/>
    </row>
    <row r="32" s="1" customFormat="1" outlineLevel="2" spans="1:16">
      <c r="A32" s="47"/>
      <c r="B32" s="47"/>
      <c r="C32" s="48" t="s">
        <v>51</v>
      </c>
      <c r="D32" s="49" t="s">
        <v>178</v>
      </c>
      <c r="E32" s="49" t="s">
        <v>179</v>
      </c>
      <c r="F32" s="49" t="s">
        <v>152</v>
      </c>
      <c r="G32" s="49"/>
      <c r="H32" s="50"/>
      <c r="I32" s="49"/>
      <c r="J32" s="49"/>
      <c r="K32" s="106" t="s">
        <v>138</v>
      </c>
      <c r="L32" s="49"/>
      <c r="M32" s="49"/>
      <c r="N32" s="85"/>
      <c r="O32" s="49"/>
      <c r="P32" s="90"/>
    </row>
    <row r="33" s="1" customFormat="1" ht="26" outlineLevel="2" spans="1:16">
      <c r="A33" s="4">
        <v>8</v>
      </c>
      <c r="B33" s="4"/>
      <c r="C33" s="44" t="s">
        <v>51</v>
      </c>
      <c r="D33" s="45" t="s">
        <v>180</v>
      </c>
      <c r="E33" s="45" t="s">
        <v>167</v>
      </c>
      <c r="F33" s="45" t="s">
        <v>181</v>
      </c>
      <c r="G33" s="45"/>
      <c r="H33" s="46" t="s">
        <v>142</v>
      </c>
      <c r="I33" s="45"/>
      <c r="J33" s="45"/>
      <c r="K33" s="106">
        <v>0.5</v>
      </c>
      <c r="L33" s="104" t="s">
        <v>85</v>
      </c>
      <c r="M33" s="104" t="s">
        <v>85</v>
      </c>
      <c r="N33" s="85"/>
      <c r="O33" s="105">
        <v>0</v>
      </c>
      <c r="P33" s="90"/>
    </row>
    <row r="34" s="1" customFormat="1" outlineLevel="2" spans="1:16">
      <c r="A34" s="47"/>
      <c r="B34" s="47"/>
      <c r="C34" s="48" t="s">
        <v>51</v>
      </c>
      <c r="D34" s="49">
        <v>8</v>
      </c>
      <c r="E34" s="49" t="s">
        <v>182</v>
      </c>
      <c r="F34" s="49" t="s">
        <v>146</v>
      </c>
      <c r="G34" s="49"/>
      <c r="H34" s="50"/>
      <c r="I34" s="49"/>
      <c r="J34" s="49"/>
      <c r="K34" s="106" t="s">
        <v>138</v>
      </c>
      <c r="L34" s="49"/>
      <c r="M34" s="49"/>
      <c r="N34" s="85"/>
      <c r="O34" s="49"/>
      <c r="P34" s="90"/>
    </row>
    <row r="35" s="1" customFormat="1" outlineLevel="2" spans="1:16">
      <c r="A35" s="47"/>
      <c r="B35" s="47"/>
      <c r="C35" s="48" t="s">
        <v>51</v>
      </c>
      <c r="D35" s="49" t="s">
        <v>183</v>
      </c>
      <c r="E35" s="49" t="s">
        <v>184</v>
      </c>
      <c r="F35" s="49" t="s">
        <v>152</v>
      </c>
      <c r="G35" s="49"/>
      <c r="H35" s="50"/>
      <c r="I35" s="49"/>
      <c r="J35" s="49"/>
      <c r="K35" s="106" t="s">
        <v>138</v>
      </c>
      <c r="L35" s="49"/>
      <c r="M35" s="49"/>
      <c r="N35" s="85"/>
      <c r="O35" s="49"/>
      <c r="P35" s="90"/>
    </row>
    <row r="36" s="1" customFormat="1" ht="65" outlineLevel="2" spans="1:16">
      <c r="A36" s="4">
        <v>9</v>
      </c>
      <c r="B36" s="4"/>
      <c r="C36" s="44" t="s">
        <v>51</v>
      </c>
      <c r="D36" s="45" t="s">
        <v>185</v>
      </c>
      <c r="E36" s="45" t="s">
        <v>186</v>
      </c>
      <c r="F36" s="45" t="s">
        <v>187</v>
      </c>
      <c r="G36" s="45" t="s">
        <v>188</v>
      </c>
      <c r="H36" s="46" t="s">
        <v>142</v>
      </c>
      <c r="I36" s="45" t="s">
        <v>189</v>
      </c>
      <c r="J36" s="45" t="s">
        <v>190</v>
      </c>
      <c r="K36" s="106">
        <v>0</v>
      </c>
      <c r="L36" s="104" t="s">
        <v>99</v>
      </c>
      <c r="M36" s="104" t="s">
        <v>99</v>
      </c>
      <c r="N36" s="85"/>
      <c r="O36" s="105">
        <v>1</v>
      </c>
      <c r="P36" s="90"/>
    </row>
    <row r="37" s="1" customFormat="1" outlineLevel="2" spans="1:16">
      <c r="A37" s="47"/>
      <c r="B37" s="47"/>
      <c r="C37" s="48" t="s">
        <v>51</v>
      </c>
      <c r="D37" s="49" t="s">
        <v>191</v>
      </c>
      <c r="E37" s="49" t="s">
        <v>192</v>
      </c>
      <c r="F37" s="49" t="s">
        <v>152</v>
      </c>
      <c r="G37" s="49"/>
      <c r="H37" s="50"/>
      <c r="I37" s="49"/>
      <c r="J37" s="49"/>
      <c r="K37" s="106" t="s">
        <v>138</v>
      </c>
      <c r="L37" s="49"/>
      <c r="M37" s="49"/>
      <c r="N37" s="85"/>
      <c r="O37" s="49"/>
      <c r="P37" s="90"/>
    </row>
    <row r="38" s="1" customFormat="1" ht="39" outlineLevel="2" spans="1:16">
      <c r="A38" s="4">
        <v>10</v>
      </c>
      <c r="B38" s="4" t="s">
        <v>155</v>
      </c>
      <c r="C38" s="44" t="s">
        <v>51</v>
      </c>
      <c r="D38" s="45" t="s">
        <v>193</v>
      </c>
      <c r="E38" s="45" t="s">
        <v>194</v>
      </c>
      <c r="F38" s="45" t="s">
        <v>195</v>
      </c>
      <c r="G38" s="45" t="s">
        <v>141</v>
      </c>
      <c r="H38" s="46" t="s">
        <v>142</v>
      </c>
      <c r="I38" s="45" t="s">
        <v>196</v>
      </c>
      <c r="J38" s="45" t="s">
        <v>144</v>
      </c>
      <c r="K38" s="106">
        <v>0.1</v>
      </c>
      <c r="L38" s="104" t="s">
        <v>99</v>
      </c>
      <c r="M38" s="104" t="s">
        <v>99</v>
      </c>
      <c r="N38" s="85"/>
      <c r="O38" s="105">
        <v>1</v>
      </c>
      <c r="P38" s="90"/>
    </row>
    <row r="39" s="1" customFormat="1" ht="39" outlineLevel="2" spans="1:16">
      <c r="A39" s="4">
        <v>11</v>
      </c>
      <c r="B39" s="4" t="s">
        <v>155</v>
      </c>
      <c r="C39" s="44" t="s">
        <v>51</v>
      </c>
      <c r="D39" s="45" t="s">
        <v>197</v>
      </c>
      <c r="E39" s="45" t="s">
        <v>198</v>
      </c>
      <c r="F39" s="45" t="s">
        <v>199</v>
      </c>
      <c r="G39" s="45" t="s">
        <v>141</v>
      </c>
      <c r="H39" s="46" t="s">
        <v>142</v>
      </c>
      <c r="I39" s="45" t="s">
        <v>196</v>
      </c>
      <c r="J39" s="45" t="s">
        <v>144</v>
      </c>
      <c r="K39" s="106">
        <v>0.1</v>
      </c>
      <c r="L39" s="104" t="s">
        <v>99</v>
      </c>
      <c r="M39" s="104" t="s">
        <v>99</v>
      </c>
      <c r="N39" s="85"/>
      <c r="O39" s="105">
        <v>1</v>
      </c>
      <c r="P39" s="90"/>
    </row>
    <row r="40" s="1" customFormat="1" ht="26" outlineLevel="2" spans="1:16">
      <c r="A40" s="4">
        <v>12</v>
      </c>
      <c r="B40" s="4"/>
      <c r="C40" s="44" t="s">
        <v>51</v>
      </c>
      <c r="D40" s="45" t="s">
        <v>200</v>
      </c>
      <c r="E40" s="45" t="s">
        <v>201</v>
      </c>
      <c r="F40" s="45" t="s">
        <v>202</v>
      </c>
      <c r="G40" s="45"/>
      <c r="H40" s="46" t="s">
        <v>142</v>
      </c>
      <c r="I40" s="45"/>
      <c r="J40" s="45"/>
      <c r="K40" s="106">
        <v>0.5</v>
      </c>
      <c r="L40" s="104" t="s">
        <v>85</v>
      </c>
      <c r="M40" s="104" t="s">
        <v>85</v>
      </c>
      <c r="N40" s="85"/>
      <c r="O40" s="105">
        <v>0</v>
      </c>
      <c r="P40" s="90"/>
    </row>
    <row r="41" s="1" customFormat="1" ht="26" outlineLevel="2" spans="1:16">
      <c r="A41" s="4">
        <v>13</v>
      </c>
      <c r="B41" s="4"/>
      <c r="C41" s="44" t="s">
        <v>51</v>
      </c>
      <c r="D41" s="45" t="s">
        <v>203</v>
      </c>
      <c r="E41" s="45" t="s">
        <v>204</v>
      </c>
      <c r="F41" s="45" t="s">
        <v>205</v>
      </c>
      <c r="G41" s="45" t="s">
        <v>141</v>
      </c>
      <c r="H41" s="46" t="s">
        <v>142</v>
      </c>
      <c r="I41" s="45" t="s">
        <v>206</v>
      </c>
      <c r="J41" s="45" t="s">
        <v>144</v>
      </c>
      <c r="K41" s="106">
        <v>0.5</v>
      </c>
      <c r="L41" s="104" t="s">
        <v>99</v>
      </c>
      <c r="M41" s="104" t="s">
        <v>99</v>
      </c>
      <c r="N41" s="85"/>
      <c r="O41" s="105">
        <v>1</v>
      </c>
      <c r="P41" s="90"/>
    </row>
    <row r="42" s="1" customFormat="1" ht="26" outlineLevel="2" spans="1:16">
      <c r="A42" s="4">
        <v>14</v>
      </c>
      <c r="B42" s="4"/>
      <c r="C42" s="44" t="s">
        <v>51</v>
      </c>
      <c r="D42" s="45" t="s">
        <v>207</v>
      </c>
      <c r="E42" s="45" t="s">
        <v>208</v>
      </c>
      <c r="F42" s="45" t="s">
        <v>209</v>
      </c>
      <c r="G42" s="45" t="s">
        <v>141</v>
      </c>
      <c r="H42" s="46" t="s">
        <v>142</v>
      </c>
      <c r="I42" s="45" t="s">
        <v>206</v>
      </c>
      <c r="J42" s="45" t="s">
        <v>144</v>
      </c>
      <c r="K42" s="106">
        <v>0.5</v>
      </c>
      <c r="L42" s="104" t="s">
        <v>99</v>
      </c>
      <c r="M42" s="104" t="s">
        <v>99</v>
      </c>
      <c r="N42" s="85"/>
      <c r="O42" s="105">
        <v>1</v>
      </c>
      <c r="P42" s="90"/>
    </row>
    <row r="43" s="1" customFormat="1" ht="26" outlineLevel="2" spans="1:16">
      <c r="A43" s="4">
        <v>15</v>
      </c>
      <c r="B43" s="4"/>
      <c r="C43" s="44" t="s">
        <v>51</v>
      </c>
      <c r="D43" s="45" t="s">
        <v>210</v>
      </c>
      <c r="E43" s="45" t="s">
        <v>211</v>
      </c>
      <c r="F43" s="45" t="s">
        <v>212</v>
      </c>
      <c r="G43" s="45"/>
      <c r="H43" s="46" t="s">
        <v>142</v>
      </c>
      <c r="I43" s="45"/>
      <c r="J43" s="45"/>
      <c r="K43" s="106">
        <v>0.5</v>
      </c>
      <c r="L43" s="104" t="s">
        <v>85</v>
      </c>
      <c r="M43" s="104" t="s">
        <v>85</v>
      </c>
      <c r="N43" s="85"/>
      <c r="O43" s="105">
        <v>0</v>
      </c>
      <c r="P43" s="90"/>
    </row>
    <row r="44" s="1" customFormat="1" ht="17.5" outlineLevel="1" spans="1:16">
      <c r="A44" s="41" t="s">
        <v>213</v>
      </c>
      <c r="B44" s="42"/>
      <c r="C44" s="42"/>
      <c r="D44" s="43"/>
      <c r="E44" s="43"/>
      <c r="F44" s="43"/>
      <c r="G44" s="43"/>
      <c r="H44" s="43"/>
      <c r="I44" s="43"/>
      <c r="J44" s="43"/>
      <c r="K44" s="100"/>
      <c r="L44" s="100"/>
      <c r="M44" s="100"/>
      <c r="N44" s="85"/>
      <c r="O44" s="102"/>
      <c r="P44" s="83"/>
    </row>
    <row r="45" s="1" customFormat="1" ht="52" outlineLevel="2" spans="1:16">
      <c r="A45" s="4"/>
      <c r="B45" s="4"/>
      <c r="C45" s="44" t="s">
        <v>55</v>
      </c>
      <c r="D45" s="45"/>
      <c r="E45" s="45" t="s">
        <v>214</v>
      </c>
      <c r="F45" s="45"/>
      <c r="G45" s="45"/>
      <c r="H45" s="46"/>
      <c r="I45" s="45"/>
      <c r="J45" s="45"/>
      <c r="K45" s="103" t="s">
        <v>138</v>
      </c>
      <c r="L45" s="104" t="s">
        <v>48</v>
      </c>
      <c r="M45" s="104" t="s">
        <v>48</v>
      </c>
      <c r="N45" s="85"/>
      <c r="O45" s="105"/>
      <c r="P45" s="90"/>
    </row>
    <row r="46" s="1" customFormat="1" outlineLevel="2" spans="1:16">
      <c r="A46" s="4" t="s">
        <v>138</v>
      </c>
      <c r="B46" s="4"/>
      <c r="C46" s="45" t="s">
        <v>55</v>
      </c>
      <c r="D46" s="45" t="s">
        <v>215</v>
      </c>
      <c r="E46" s="45" t="s">
        <v>138</v>
      </c>
      <c r="F46" s="44" t="s">
        <v>138</v>
      </c>
      <c r="G46" s="45"/>
      <c r="H46" s="46"/>
      <c r="I46" s="45"/>
      <c r="J46" s="45"/>
      <c r="K46" s="103">
        <v>0</v>
      </c>
      <c r="L46" s="104" t="s">
        <v>48</v>
      </c>
      <c r="M46" s="104" t="s">
        <v>48</v>
      </c>
      <c r="N46" s="85"/>
      <c r="O46" s="105"/>
      <c r="P46" s="90"/>
    </row>
    <row r="47" s="1" customFormat="1" ht="17.5" spans="1:16">
      <c r="A47" s="39" t="s">
        <v>56</v>
      </c>
      <c r="B47" s="40"/>
      <c r="C47" s="40"/>
      <c r="D47" s="40"/>
      <c r="E47" s="40"/>
      <c r="F47" s="40"/>
      <c r="G47" s="40"/>
      <c r="H47" s="40"/>
      <c r="I47" s="40"/>
      <c r="J47" s="40"/>
      <c r="K47" s="97"/>
      <c r="L47" s="98"/>
      <c r="M47" s="98"/>
      <c r="N47" s="85"/>
      <c r="O47" s="99"/>
      <c r="P47" s="83"/>
    </row>
    <row r="48" s="1" customFormat="1" ht="17.5" outlineLevel="1" spans="1:16">
      <c r="A48" s="51" t="s">
        <v>216</v>
      </c>
      <c r="B48" s="52"/>
      <c r="C48" s="52"/>
      <c r="D48" s="53"/>
      <c r="E48" s="53"/>
      <c r="F48" s="54"/>
      <c r="G48" s="53"/>
      <c r="H48" s="53"/>
      <c r="I48" s="53"/>
      <c r="J48" s="53"/>
      <c r="K48" s="107"/>
      <c r="L48" s="100"/>
      <c r="M48" s="100"/>
      <c r="N48" s="85"/>
      <c r="O48" s="102"/>
      <c r="P48" s="108"/>
    </row>
    <row r="49" s="1" customFormat="1" ht="52" outlineLevel="2" spans="1:16">
      <c r="A49" s="4"/>
      <c r="B49" s="4"/>
      <c r="C49" s="44" t="s">
        <v>58</v>
      </c>
      <c r="D49" s="45"/>
      <c r="E49" s="45" t="s">
        <v>137</v>
      </c>
      <c r="F49" s="45"/>
      <c r="G49" s="45"/>
      <c r="H49" s="46"/>
      <c r="I49" s="45"/>
      <c r="J49" s="45"/>
      <c r="K49" s="106" t="s">
        <v>138</v>
      </c>
      <c r="L49" s="104" t="s">
        <v>48</v>
      </c>
      <c r="M49" s="104" t="s">
        <v>48</v>
      </c>
      <c r="N49" s="85"/>
      <c r="O49" s="105"/>
      <c r="P49" s="90"/>
    </row>
    <row r="50" s="1" customFormat="1" ht="26" outlineLevel="2" spans="1:16">
      <c r="A50" s="4">
        <v>16</v>
      </c>
      <c r="B50" s="4"/>
      <c r="C50" s="44" t="s">
        <v>58</v>
      </c>
      <c r="D50" s="45"/>
      <c r="E50" s="45" t="s">
        <v>217</v>
      </c>
      <c r="F50" s="44" t="s">
        <v>218</v>
      </c>
      <c r="G50" s="45" t="s">
        <v>141</v>
      </c>
      <c r="H50" s="46" t="s">
        <v>142</v>
      </c>
      <c r="I50" s="45" t="s">
        <v>219</v>
      </c>
      <c r="J50" s="45" t="s">
        <v>220</v>
      </c>
      <c r="K50" s="106">
        <v>1</v>
      </c>
      <c r="L50" s="104" t="s">
        <v>99</v>
      </c>
      <c r="M50" s="104" t="s">
        <v>99</v>
      </c>
      <c r="N50" s="85"/>
      <c r="O50" s="105">
        <v>1</v>
      </c>
      <c r="P50" s="83"/>
    </row>
    <row r="51" s="1" customFormat="1" ht="26" outlineLevel="2" spans="1:16">
      <c r="A51" s="4">
        <v>17</v>
      </c>
      <c r="B51" s="4"/>
      <c r="C51" s="44" t="s">
        <v>58</v>
      </c>
      <c r="D51" s="45"/>
      <c r="E51" s="45" t="s">
        <v>221</v>
      </c>
      <c r="F51" s="44" t="s">
        <v>222</v>
      </c>
      <c r="G51" s="45" t="s">
        <v>141</v>
      </c>
      <c r="H51" s="46" t="s">
        <v>142</v>
      </c>
      <c r="I51" s="45" t="s">
        <v>219</v>
      </c>
      <c r="J51" s="45" t="s">
        <v>220</v>
      </c>
      <c r="K51" s="106">
        <v>1</v>
      </c>
      <c r="L51" s="104" t="s">
        <v>99</v>
      </c>
      <c r="M51" s="104" t="s">
        <v>99</v>
      </c>
      <c r="N51" s="85"/>
      <c r="O51" s="105">
        <v>1</v>
      </c>
      <c r="P51" s="83"/>
    </row>
    <row r="52" s="1" customFormat="1" ht="26" outlineLevel="2" spans="1:16">
      <c r="A52" s="4">
        <v>18</v>
      </c>
      <c r="B52" s="4"/>
      <c r="C52" s="44" t="s">
        <v>58</v>
      </c>
      <c r="D52" s="45">
        <v>1</v>
      </c>
      <c r="E52" s="45" t="s">
        <v>223</v>
      </c>
      <c r="F52" s="44" t="s">
        <v>224</v>
      </c>
      <c r="G52" s="45" t="s">
        <v>141</v>
      </c>
      <c r="H52" s="46" t="s">
        <v>142</v>
      </c>
      <c r="I52" s="45" t="s">
        <v>225</v>
      </c>
      <c r="J52" s="45" t="s">
        <v>220</v>
      </c>
      <c r="K52" s="106">
        <v>1</v>
      </c>
      <c r="L52" s="104" t="s">
        <v>99</v>
      </c>
      <c r="M52" s="104" t="s">
        <v>99</v>
      </c>
      <c r="N52" s="85"/>
      <c r="O52" s="105">
        <v>1</v>
      </c>
      <c r="P52" s="83"/>
    </row>
    <row r="53" s="1" customFormat="1" ht="26" outlineLevel="2" spans="1:16">
      <c r="A53" s="4">
        <v>19</v>
      </c>
      <c r="B53" s="4"/>
      <c r="C53" s="44" t="s">
        <v>58</v>
      </c>
      <c r="D53" s="45">
        <v>2</v>
      </c>
      <c r="E53" s="45" t="s">
        <v>226</v>
      </c>
      <c r="F53" s="44" t="s">
        <v>227</v>
      </c>
      <c r="G53" s="45" t="s">
        <v>141</v>
      </c>
      <c r="H53" s="46" t="s">
        <v>142</v>
      </c>
      <c r="I53" s="45" t="s">
        <v>228</v>
      </c>
      <c r="J53" s="45" t="s">
        <v>220</v>
      </c>
      <c r="K53" s="106">
        <v>1</v>
      </c>
      <c r="L53" s="104" t="s">
        <v>99</v>
      </c>
      <c r="M53" s="104" t="s">
        <v>99</v>
      </c>
      <c r="N53" s="85"/>
      <c r="O53" s="105">
        <v>1</v>
      </c>
      <c r="P53" s="83"/>
    </row>
    <row r="54" s="1" customFormat="1" ht="26" outlineLevel="2" spans="1:16">
      <c r="A54" s="4">
        <v>20</v>
      </c>
      <c r="B54" s="4"/>
      <c r="C54" s="44" t="s">
        <v>58</v>
      </c>
      <c r="D54" s="45">
        <v>3</v>
      </c>
      <c r="E54" s="45" t="s">
        <v>229</v>
      </c>
      <c r="F54" s="45" t="s">
        <v>230</v>
      </c>
      <c r="G54" s="45" t="s">
        <v>141</v>
      </c>
      <c r="H54" s="46" t="s">
        <v>142</v>
      </c>
      <c r="I54" s="45" t="s">
        <v>225</v>
      </c>
      <c r="J54" s="45" t="s">
        <v>220</v>
      </c>
      <c r="K54" s="106">
        <v>1</v>
      </c>
      <c r="L54" s="104" t="s">
        <v>99</v>
      </c>
      <c r="M54" s="104" t="s">
        <v>99</v>
      </c>
      <c r="N54" s="85"/>
      <c r="O54" s="105">
        <v>1</v>
      </c>
      <c r="P54" s="83"/>
    </row>
    <row r="55" s="1" customFormat="1" ht="26" outlineLevel="2" spans="1:16">
      <c r="A55" s="4">
        <v>21</v>
      </c>
      <c r="B55" s="4"/>
      <c r="C55" s="44" t="s">
        <v>58</v>
      </c>
      <c r="D55" s="45">
        <v>4</v>
      </c>
      <c r="E55" s="45" t="s">
        <v>231</v>
      </c>
      <c r="F55" s="44" t="s">
        <v>232</v>
      </c>
      <c r="G55" s="45" t="s">
        <v>141</v>
      </c>
      <c r="H55" s="46" t="s">
        <v>142</v>
      </c>
      <c r="I55" s="45" t="s">
        <v>233</v>
      </c>
      <c r="J55" s="45" t="s">
        <v>220</v>
      </c>
      <c r="K55" s="106">
        <v>1</v>
      </c>
      <c r="L55" s="104" t="s">
        <v>99</v>
      </c>
      <c r="M55" s="104" t="s">
        <v>99</v>
      </c>
      <c r="N55" s="85"/>
      <c r="O55" s="105">
        <v>1</v>
      </c>
      <c r="P55" s="83"/>
    </row>
    <row r="56" s="1" customFormat="1" ht="26" outlineLevel="2" spans="1:16">
      <c r="A56" s="47"/>
      <c r="B56" s="47"/>
      <c r="C56" s="48" t="s">
        <v>58</v>
      </c>
      <c r="D56" s="49">
        <v>5</v>
      </c>
      <c r="E56" s="49" t="s">
        <v>234</v>
      </c>
      <c r="F56" s="49" t="s">
        <v>235</v>
      </c>
      <c r="G56" s="49"/>
      <c r="H56" s="50"/>
      <c r="I56" s="49"/>
      <c r="J56" s="49"/>
      <c r="K56" s="106" t="s">
        <v>138</v>
      </c>
      <c r="L56" s="49"/>
      <c r="M56" s="49"/>
      <c r="N56" s="85"/>
      <c r="O56" s="49"/>
      <c r="P56" s="83"/>
    </row>
    <row r="57" s="1" customFormat="1" ht="26" outlineLevel="2" spans="1:16">
      <c r="A57" s="4">
        <v>22</v>
      </c>
      <c r="B57" s="4"/>
      <c r="C57" s="44" t="s">
        <v>58</v>
      </c>
      <c r="D57" s="45" t="s">
        <v>236</v>
      </c>
      <c r="E57" s="45" t="s">
        <v>231</v>
      </c>
      <c r="F57" s="44"/>
      <c r="G57" s="45" t="s">
        <v>141</v>
      </c>
      <c r="H57" s="46" t="s">
        <v>142</v>
      </c>
      <c r="I57" s="45" t="s">
        <v>237</v>
      </c>
      <c r="J57" s="45" t="s">
        <v>220</v>
      </c>
      <c r="K57" s="106">
        <v>1</v>
      </c>
      <c r="L57" s="104" t="s">
        <v>99</v>
      </c>
      <c r="M57" s="104" t="s">
        <v>99</v>
      </c>
      <c r="N57" s="85"/>
      <c r="O57" s="105">
        <v>1</v>
      </c>
      <c r="P57" s="83"/>
    </row>
    <row r="58" s="1" customFormat="1" ht="26" outlineLevel="2" spans="1:16">
      <c r="A58" s="4">
        <v>23</v>
      </c>
      <c r="B58" s="4"/>
      <c r="C58" s="44" t="s">
        <v>58</v>
      </c>
      <c r="D58" s="45" t="s">
        <v>164</v>
      </c>
      <c r="E58" s="45" t="s">
        <v>238</v>
      </c>
      <c r="F58" s="44"/>
      <c r="G58" s="45" t="s">
        <v>141</v>
      </c>
      <c r="H58" s="46" t="s">
        <v>142</v>
      </c>
      <c r="I58" s="45" t="s">
        <v>237</v>
      </c>
      <c r="J58" s="45" t="s">
        <v>220</v>
      </c>
      <c r="K58" s="106">
        <v>1</v>
      </c>
      <c r="L58" s="104" t="s">
        <v>99</v>
      </c>
      <c r="M58" s="104" t="s">
        <v>99</v>
      </c>
      <c r="N58" s="85"/>
      <c r="O58" s="105">
        <v>1</v>
      </c>
      <c r="P58" s="83"/>
    </row>
    <row r="59" s="1" customFormat="1" ht="26" outlineLevel="2" spans="1:16">
      <c r="A59" s="4">
        <v>24</v>
      </c>
      <c r="B59" s="4"/>
      <c r="C59" s="44" t="s">
        <v>58</v>
      </c>
      <c r="D59" s="45" t="s">
        <v>239</v>
      </c>
      <c r="E59" s="45" t="s">
        <v>240</v>
      </c>
      <c r="F59" s="44"/>
      <c r="G59" s="45" t="s">
        <v>141</v>
      </c>
      <c r="H59" s="46" t="s">
        <v>142</v>
      </c>
      <c r="I59" s="45" t="s">
        <v>237</v>
      </c>
      <c r="J59" s="45" t="s">
        <v>220</v>
      </c>
      <c r="K59" s="106">
        <v>1</v>
      </c>
      <c r="L59" s="104" t="s">
        <v>99</v>
      </c>
      <c r="M59" s="104" t="s">
        <v>99</v>
      </c>
      <c r="N59" s="85"/>
      <c r="O59" s="105">
        <v>1</v>
      </c>
      <c r="P59" s="83"/>
    </row>
    <row r="60" s="1" customFormat="1" ht="26" outlineLevel="2" spans="1:16">
      <c r="A60" s="4">
        <v>25</v>
      </c>
      <c r="B60" s="4"/>
      <c r="C60" s="44" t="s">
        <v>58</v>
      </c>
      <c r="D60" s="45" t="s">
        <v>241</v>
      </c>
      <c r="E60" s="45" t="s">
        <v>242</v>
      </c>
      <c r="F60" s="44"/>
      <c r="G60" s="45" t="s">
        <v>141</v>
      </c>
      <c r="H60" s="46" t="s">
        <v>142</v>
      </c>
      <c r="I60" s="45" t="s">
        <v>237</v>
      </c>
      <c r="J60" s="45" t="s">
        <v>220</v>
      </c>
      <c r="K60" s="106">
        <v>1</v>
      </c>
      <c r="L60" s="104" t="s">
        <v>99</v>
      </c>
      <c r="M60" s="104" t="s">
        <v>99</v>
      </c>
      <c r="N60" s="85"/>
      <c r="O60" s="105">
        <v>1</v>
      </c>
      <c r="P60" s="83"/>
    </row>
    <row r="61" s="1" customFormat="1" ht="39" outlineLevel="2" spans="1:16">
      <c r="A61" s="47"/>
      <c r="B61" s="47"/>
      <c r="C61" s="48" t="s">
        <v>58</v>
      </c>
      <c r="D61" s="49">
        <v>5.3</v>
      </c>
      <c r="E61" s="49" t="s">
        <v>243</v>
      </c>
      <c r="F61" s="49" t="s">
        <v>244</v>
      </c>
      <c r="G61" s="49"/>
      <c r="H61" s="50"/>
      <c r="I61" s="49"/>
      <c r="J61" s="49"/>
      <c r="K61" s="106" t="s">
        <v>138</v>
      </c>
      <c r="L61" s="49"/>
      <c r="M61" s="49"/>
      <c r="N61" s="85"/>
      <c r="O61" s="49"/>
      <c r="P61" s="83"/>
    </row>
    <row r="62" s="1" customFormat="1" ht="26" outlineLevel="2" spans="1:16">
      <c r="A62" s="4">
        <v>26</v>
      </c>
      <c r="B62" s="4"/>
      <c r="C62" s="44" t="s">
        <v>58</v>
      </c>
      <c r="D62" s="45" t="s">
        <v>245</v>
      </c>
      <c r="E62" s="45" t="s">
        <v>246</v>
      </c>
      <c r="F62" s="44"/>
      <c r="G62" s="45" t="s">
        <v>141</v>
      </c>
      <c r="H62" s="46" t="s">
        <v>142</v>
      </c>
      <c r="I62" s="45" t="s">
        <v>237</v>
      </c>
      <c r="J62" s="45" t="s">
        <v>220</v>
      </c>
      <c r="K62" s="106">
        <v>1</v>
      </c>
      <c r="L62" s="104" t="s">
        <v>99</v>
      </c>
      <c r="M62" s="104" t="s">
        <v>99</v>
      </c>
      <c r="N62" s="85"/>
      <c r="O62" s="105">
        <v>1</v>
      </c>
      <c r="P62" s="83"/>
    </row>
    <row r="63" s="1" customFormat="1" ht="26" outlineLevel="2" spans="1:16">
      <c r="A63" s="4">
        <v>27</v>
      </c>
      <c r="B63" s="4"/>
      <c r="C63" s="44" t="s">
        <v>58</v>
      </c>
      <c r="D63" s="45" t="s">
        <v>247</v>
      </c>
      <c r="E63" s="45" t="s">
        <v>248</v>
      </c>
      <c r="F63" s="44"/>
      <c r="G63" s="45" t="s">
        <v>141</v>
      </c>
      <c r="H63" s="46" t="s">
        <v>142</v>
      </c>
      <c r="I63" s="45" t="s">
        <v>237</v>
      </c>
      <c r="J63" s="45" t="s">
        <v>220</v>
      </c>
      <c r="K63" s="106">
        <v>1</v>
      </c>
      <c r="L63" s="104" t="s">
        <v>99</v>
      </c>
      <c r="M63" s="104" t="s">
        <v>99</v>
      </c>
      <c r="N63" s="85"/>
      <c r="O63" s="105">
        <v>1</v>
      </c>
      <c r="P63" s="83"/>
    </row>
    <row r="64" s="1" customFormat="1" ht="39" outlineLevel="2" spans="1:16">
      <c r="A64" s="47"/>
      <c r="B64" s="47"/>
      <c r="C64" s="48" t="s">
        <v>58</v>
      </c>
      <c r="D64" s="49">
        <v>5.4</v>
      </c>
      <c r="E64" s="49" t="s">
        <v>249</v>
      </c>
      <c r="F64" s="49" t="s">
        <v>244</v>
      </c>
      <c r="G64" s="49"/>
      <c r="H64" s="50"/>
      <c r="I64" s="49"/>
      <c r="J64" s="49"/>
      <c r="K64" s="106" t="s">
        <v>138</v>
      </c>
      <c r="L64" s="49"/>
      <c r="M64" s="49"/>
      <c r="N64" s="85"/>
      <c r="O64" s="49"/>
      <c r="P64" s="83"/>
    </row>
    <row r="65" s="1" customFormat="1" ht="26" outlineLevel="2" spans="1:16">
      <c r="A65" s="4">
        <v>28</v>
      </c>
      <c r="B65" s="4"/>
      <c r="C65" s="44" t="s">
        <v>58</v>
      </c>
      <c r="D65" s="45" t="s">
        <v>250</v>
      </c>
      <c r="E65" s="45" t="s">
        <v>251</v>
      </c>
      <c r="F65" s="44"/>
      <c r="G65" s="45" t="s">
        <v>141</v>
      </c>
      <c r="H65" s="46" t="s">
        <v>142</v>
      </c>
      <c r="I65" s="45" t="s">
        <v>237</v>
      </c>
      <c r="J65" s="45" t="s">
        <v>220</v>
      </c>
      <c r="K65" s="106">
        <v>1</v>
      </c>
      <c r="L65" s="104" t="s">
        <v>99</v>
      </c>
      <c r="M65" s="104" t="s">
        <v>99</v>
      </c>
      <c r="N65" s="85"/>
      <c r="O65" s="105">
        <v>1</v>
      </c>
      <c r="P65" s="83"/>
    </row>
    <row r="66" s="1" customFormat="1" ht="26" outlineLevel="2" spans="1:16">
      <c r="A66" s="4">
        <v>29</v>
      </c>
      <c r="B66" s="4"/>
      <c r="C66" s="44" t="s">
        <v>58</v>
      </c>
      <c r="D66" s="45" t="s">
        <v>252</v>
      </c>
      <c r="E66" s="45" t="s">
        <v>253</v>
      </c>
      <c r="F66" s="44"/>
      <c r="G66" s="45" t="s">
        <v>141</v>
      </c>
      <c r="H66" s="46" t="s">
        <v>142</v>
      </c>
      <c r="I66" s="45" t="s">
        <v>237</v>
      </c>
      <c r="J66" s="45" t="s">
        <v>220</v>
      </c>
      <c r="K66" s="106">
        <v>1</v>
      </c>
      <c r="L66" s="104" t="s">
        <v>99</v>
      </c>
      <c r="M66" s="104" t="s">
        <v>99</v>
      </c>
      <c r="N66" s="85"/>
      <c r="O66" s="105">
        <v>1</v>
      </c>
      <c r="P66" s="83"/>
    </row>
    <row r="67" s="1" customFormat="1" ht="17.5" outlineLevel="1" spans="1:16">
      <c r="A67" s="51" t="s">
        <v>254</v>
      </c>
      <c r="B67" s="52"/>
      <c r="C67" s="52"/>
      <c r="D67" s="53"/>
      <c r="E67" s="53"/>
      <c r="F67" s="54"/>
      <c r="G67" s="53"/>
      <c r="H67" s="53"/>
      <c r="I67" s="53"/>
      <c r="J67" s="53"/>
      <c r="K67" s="107"/>
      <c r="L67" s="100"/>
      <c r="M67" s="100"/>
      <c r="N67" s="85"/>
      <c r="O67" s="102"/>
      <c r="P67" s="108"/>
    </row>
    <row r="68" s="1" customFormat="1" ht="52" outlineLevel="2" spans="1:16">
      <c r="A68" s="4"/>
      <c r="B68" s="4"/>
      <c r="C68" s="45" t="s">
        <v>68</v>
      </c>
      <c r="D68" s="45"/>
      <c r="E68" s="45" t="s">
        <v>137</v>
      </c>
      <c r="F68" s="45"/>
      <c r="G68" s="45"/>
      <c r="H68" s="46"/>
      <c r="I68" s="45"/>
      <c r="J68" s="45"/>
      <c r="K68" s="106" t="s">
        <v>138</v>
      </c>
      <c r="L68" s="104" t="s">
        <v>48</v>
      </c>
      <c r="M68" s="104" t="s">
        <v>48</v>
      </c>
      <c r="N68" s="85"/>
      <c r="O68" s="105"/>
      <c r="P68" s="90"/>
    </row>
    <row r="69" s="1" customFormat="1" outlineLevel="2" spans="1:16">
      <c r="A69" s="47"/>
      <c r="B69" s="47"/>
      <c r="C69" s="48" t="s">
        <v>58</v>
      </c>
      <c r="D69" s="49">
        <v>6</v>
      </c>
      <c r="E69" s="49" t="s">
        <v>255</v>
      </c>
      <c r="F69" s="48" t="s">
        <v>235</v>
      </c>
      <c r="G69" s="49"/>
      <c r="H69" s="50"/>
      <c r="I69" s="49"/>
      <c r="J69" s="49"/>
      <c r="K69" s="106" t="s">
        <v>138</v>
      </c>
      <c r="L69" s="49"/>
      <c r="M69" s="49"/>
      <c r="N69" s="85"/>
      <c r="O69" s="49"/>
      <c r="P69" s="83"/>
    </row>
    <row r="70" s="1" customFormat="1" outlineLevel="2" spans="1:16">
      <c r="A70" s="4">
        <v>30</v>
      </c>
      <c r="B70" s="4"/>
      <c r="C70" s="44" t="s">
        <v>58</v>
      </c>
      <c r="D70" s="45" t="s">
        <v>256</v>
      </c>
      <c r="E70" s="45" t="s">
        <v>231</v>
      </c>
      <c r="F70" s="44"/>
      <c r="G70" s="45" t="s">
        <v>188</v>
      </c>
      <c r="H70" s="46" t="s">
        <v>142</v>
      </c>
      <c r="I70" s="45" t="s">
        <v>257</v>
      </c>
      <c r="J70" s="45" t="s">
        <v>190</v>
      </c>
      <c r="K70" s="106">
        <v>1</v>
      </c>
      <c r="L70" s="104" t="s">
        <v>99</v>
      </c>
      <c r="M70" s="104" t="s">
        <v>99</v>
      </c>
      <c r="N70" s="85"/>
      <c r="O70" s="105">
        <v>1</v>
      </c>
      <c r="P70" s="83"/>
    </row>
    <row r="71" s="1" customFormat="1" ht="39" outlineLevel="2" spans="1:16">
      <c r="A71" s="47"/>
      <c r="B71" s="47"/>
      <c r="C71" s="48" t="s">
        <v>58</v>
      </c>
      <c r="D71" s="49" t="s">
        <v>258</v>
      </c>
      <c r="E71" s="49" t="s">
        <v>259</v>
      </c>
      <c r="F71" s="49" t="s">
        <v>260</v>
      </c>
      <c r="G71" s="49"/>
      <c r="H71" s="50"/>
      <c r="I71" s="49"/>
      <c r="J71" s="49"/>
      <c r="K71" s="106" t="s">
        <v>138</v>
      </c>
      <c r="L71" s="49"/>
      <c r="M71" s="49"/>
      <c r="N71" s="85"/>
      <c r="O71" s="49"/>
      <c r="P71" s="83"/>
    </row>
    <row r="72" s="1" customFormat="1" outlineLevel="2" spans="1:16">
      <c r="A72" s="47"/>
      <c r="B72" s="47"/>
      <c r="C72" s="48" t="s">
        <v>58</v>
      </c>
      <c r="D72" s="49" t="s">
        <v>261</v>
      </c>
      <c r="E72" s="49" t="s">
        <v>262</v>
      </c>
      <c r="F72" s="49" t="s">
        <v>263</v>
      </c>
      <c r="G72" s="49"/>
      <c r="H72" s="50"/>
      <c r="I72" s="49"/>
      <c r="J72" s="49"/>
      <c r="K72" s="106" t="s">
        <v>138</v>
      </c>
      <c r="L72" s="49"/>
      <c r="M72" s="49"/>
      <c r="N72" s="85"/>
      <c r="O72" s="49"/>
      <c r="P72" s="83"/>
    </row>
    <row r="73" s="1" customFormat="1" ht="26" outlineLevel="2" spans="1:16">
      <c r="A73" s="4">
        <v>31</v>
      </c>
      <c r="B73" s="4" t="s">
        <v>155</v>
      </c>
      <c r="C73" s="44" t="s">
        <v>58</v>
      </c>
      <c r="D73" s="45" t="s">
        <v>264</v>
      </c>
      <c r="E73" s="45" t="s">
        <v>265</v>
      </c>
      <c r="F73" s="44"/>
      <c r="G73" s="45" t="s">
        <v>188</v>
      </c>
      <c r="H73" s="46" t="s">
        <v>142</v>
      </c>
      <c r="I73" s="45" t="s">
        <v>257</v>
      </c>
      <c r="J73" s="45" t="s">
        <v>190</v>
      </c>
      <c r="K73" s="106">
        <v>1</v>
      </c>
      <c r="L73" s="104" t="s">
        <v>266</v>
      </c>
      <c r="M73" s="104" t="s">
        <v>266</v>
      </c>
      <c r="N73" s="85"/>
      <c r="O73" s="105">
        <v>0.5</v>
      </c>
      <c r="P73" s="83"/>
    </row>
    <row r="74" s="1" customFormat="1" ht="26" outlineLevel="2" spans="1:16">
      <c r="A74" s="4">
        <v>32</v>
      </c>
      <c r="B74" s="4" t="s">
        <v>155</v>
      </c>
      <c r="C74" s="44" t="s">
        <v>58</v>
      </c>
      <c r="D74" s="45" t="s">
        <v>267</v>
      </c>
      <c r="E74" s="45" t="s">
        <v>268</v>
      </c>
      <c r="F74" s="44"/>
      <c r="G74" s="45" t="s">
        <v>188</v>
      </c>
      <c r="H74" s="46" t="s">
        <v>142</v>
      </c>
      <c r="I74" s="45" t="s">
        <v>257</v>
      </c>
      <c r="J74" s="45" t="s">
        <v>190</v>
      </c>
      <c r="K74" s="106">
        <v>1</v>
      </c>
      <c r="L74" s="104" t="s">
        <v>266</v>
      </c>
      <c r="M74" s="104" t="s">
        <v>266</v>
      </c>
      <c r="N74" s="85"/>
      <c r="O74" s="105">
        <v>0.5</v>
      </c>
      <c r="P74" s="83"/>
    </row>
    <row r="75" s="1" customFormat="1" ht="26" outlineLevel="2" spans="1:16">
      <c r="A75" s="4">
        <v>33</v>
      </c>
      <c r="B75" s="4" t="s">
        <v>155</v>
      </c>
      <c r="C75" s="44" t="s">
        <v>58</v>
      </c>
      <c r="D75" s="45" t="s">
        <v>269</v>
      </c>
      <c r="E75" s="45" t="s">
        <v>270</v>
      </c>
      <c r="F75" s="44"/>
      <c r="G75" s="45" t="s">
        <v>188</v>
      </c>
      <c r="H75" s="46" t="s">
        <v>142</v>
      </c>
      <c r="I75" s="45" t="s">
        <v>271</v>
      </c>
      <c r="J75" s="45" t="s">
        <v>190</v>
      </c>
      <c r="K75" s="106">
        <v>1</v>
      </c>
      <c r="L75" s="104" t="s">
        <v>266</v>
      </c>
      <c r="M75" s="104" t="s">
        <v>266</v>
      </c>
      <c r="N75" s="85"/>
      <c r="O75" s="105">
        <v>0.5</v>
      </c>
      <c r="P75" s="83"/>
    </row>
    <row r="76" s="1" customFormat="1" ht="26" outlineLevel="2" spans="1:16">
      <c r="A76" s="4">
        <v>34</v>
      </c>
      <c r="B76" s="4" t="s">
        <v>155</v>
      </c>
      <c r="C76" s="44" t="s">
        <v>58</v>
      </c>
      <c r="D76" s="45" t="s">
        <v>272</v>
      </c>
      <c r="E76" s="45" t="s">
        <v>273</v>
      </c>
      <c r="F76" s="44"/>
      <c r="G76" s="45" t="s">
        <v>188</v>
      </c>
      <c r="H76" s="46" t="s">
        <v>142</v>
      </c>
      <c r="I76" s="45" t="s">
        <v>257</v>
      </c>
      <c r="J76" s="45" t="s">
        <v>190</v>
      </c>
      <c r="K76" s="106">
        <v>1</v>
      </c>
      <c r="L76" s="104" t="s">
        <v>266</v>
      </c>
      <c r="M76" s="104" t="s">
        <v>266</v>
      </c>
      <c r="N76" s="85"/>
      <c r="O76" s="105">
        <v>0.5</v>
      </c>
      <c r="P76" s="83"/>
    </row>
    <row r="77" s="1" customFormat="1" ht="26" outlineLevel="2" spans="1:16">
      <c r="A77" s="47"/>
      <c r="B77" s="47"/>
      <c r="C77" s="48" t="s">
        <v>58</v>
      </c>
      <c r="D77" s="49" t="s">
        <v>274</v>
      </c>
      <c r="E77" s="49" t="s">
        <v>275</v>
      </c>
      <c r="F77" s="49" t="s">
        <v>263</v>
      </c>
      <c r="G77" s="49"/>
      <c r="H77" s="50"/>
      <c r="I77" s="49"/>
      <c r="J77" s="49"/>
      <c r="K77" s="106" t="s">
        <v>138</v>
      </c>
      <c r="L77" s="49"/>
      <c r="M77" s="49"/>
      <c r="N77" s="85"/>
      <c r="O77" s="49"/>
      <c r="P77" s="83"/>
    </row>
    <row r="78" s="1" customFormat="1" ht="26" outlineLevel="2" spans="1:16">
      <c r="A78" s="4">
        <v>35</v>
      </c>
      <c r="B78" s="4" t="s">
        <v>155</v>
      </c>
      <c r="C78" s="44" t="s">
        <v>58</v>
      </c>
      <c r="D78" s="45" t="s">
        <v>276</v>
      </c>
      <c r="E78" s="45" t="s">
        <v>277</v>
      </c>
      <c r="F78" s="44"/>
      <c r="G78" s="45" t="s">
        <v>188</v>
      </c>
      <c r="H78" s="46" t="s">
        <v>142</v>
      </c>
      <c r="I78" s="45" t="s">
        <v>278</v>
      </c>
      <c r="J78" s="45" t="s">
        <v>190</v>
      </c>
      <c r="K78" s="106">
        <v>1</v>
      </c>
      <c r="L78" s="104" t="s">
        <v>266</v>
      </c>
      <c r="M78" s="104" t="s">
        <v>266</v>
      </c>
      <c r="N78" s="85"/>
      <c r="O78" s="105">
        <v>0.5</v>
      </c>
      <c r="P78" s="83"/>
    </row>
    <row r="79" s="1" customFormat="1" ht="26" outlineLevel="2" spans="1:16">
      <c r="A79" s="4">
        <v>36</v>
      </c>
      <c r="B79" s="4" t="s">
        <v>155</v>
      </c>
      <c r="C79" s="44" t="s">
        <v>58</v>
      </c>
      <c r="D79" s="45" t="s">
        <v>279</v>
      </c>
      <c r="E79" s="45" t="s">
        <v>280</v>
      </c>
      <c r="F79" s="44"/>
      <c r="G79" s="45" t="s">
        <v>188</v>
      </c>
      <c r="H79" s="46" t="s">
        <v>142</v>
      </c>
      <c r="I79" s="45" t="s">
        <v>278</v>
      </c>
      <c r="J79" s="45" t="s">
        <v>190</v>
      </c>
      <c r="K79" s="106">
        <v>1</v>
      </c>
      <c r="L79" s="104" t="s">
        <v>266</v>
      </c>
      <c r="M79" s="104" t="s">
        <v>266</v>
      </c>
      <c r="N79" s="85"/>
      <c r="O79" s="105">
        <v>0.5</v>
      </c>
      <c r="P79" s="83"/>
    </row>
    <row r="80" s="1" customFormat="1" ht="39" outlineLevel="2" spans="1:16">
      <c r="A80" s="4">
        <v>37</v>
      </c>
      <c r="B80" s="4" t="s">
        <v>155</v>
      </c>
      <c r="C80" s="44" t="s">
        <v>58</v>
      </c>
      <c r="D80" s="45" t="s">
        <v>281</v>
      </c>
      <c r="E80" s="45" t="s">
        <v>282</v>
      </c>
      <c r="F80" s="44"/>
      <c r="G80" s="45" t="s">
        <v>188</v>
      </c>
      <c r="H80" s="46" t="s">
        <v>142</v>
      </c>
      <c r="I80" s="45" t="s">
        <v>283</v>
      </c>
      <c r="J80" s="45" t="s">
        <v>190</v>
      </c>
      <c r="K80" s="106">
        <v>1</v>
      </c>
      <c r="L80" s="104" t="s">
        <v>266</v>
      </c>
      <c r="M80" s="104" t="s">
        <v>266</v>
      </c>
      <c r="N80" s="85"/>
      <c r="O80" s="105">
        <v>0.5</v>
      </c>
      <c r="P80" s="83"/>
    </row>
    <row r="81" s="1" customFormat="1" ht="26" outlineLevel="2" spans="1:16">
      <c r="A81" s="4">
        <v>38</v>
      </c>
      <c r="B81" s="4" t="s">
        <v>155</v>
      </c>
      <c r="C81" s="44" t="s">
        <v>58</v>
      </c>
      <c r="D81" s="45" t="s">
        <v>284</v>
      </c>
      <c r="E81" s="45" t="s">
        <v>285</v>
      </c>
      <c r="F81" s="44"/>
      <c r="G81" s="45" t="s">
        <v>188</v>
      </c>
      <c r="H81" s="46" t="s">
        <v>142</v>
      </c>
      <c r="I81" s="45" t="s">
        <v>278</v>
      </c>
      <c r="J81" s="45" t="s">
        <v>190</v>
      </c>
      <c r="K81" s="106">
        <v>1</v>
      </c>
      <c r="L81" s="104" t="s">
        <v>266</v>
      </c>
      <c r="M81" s="104" t="s">
        <v>266</v>
      </c>
      <c r="N81" s="85"/>
      <c r="O81" s="105">
        <v>0.5</v>
      </c>
      <c r="P81" s="83"/>
    </row>
    <row r="82" s="1" customFormat="1" ht="39" outlineLevel="2" spans="1:16">
      <c r="A82" s="47"/>
      <c r="B82" s="47"/>
      <c r="C82" s="48" t="s">
        <v>58</v>
      </c>
      <c r="D82" s="49" t="s">
        <v>286</v>
      </c>
      <c r="E82" s="49" t="s">
        <v>287</v>
      </c>
      <c r="F82" s="49" t="s">
        <v>260</v>
      </c>
      <c r="G82" s="49"/>
      <c r="H82" s="50"/>
      <c r="I82" s="49"/>
      <c r="J82" s="49"/>
      <c r="K82" s="106" t="s">
        <v>138</v>
      </c>
      <c r="L82" s="49"/>
      <c r="M82" s="49"/>
      <c r="N82" s="85"/>
      <c r="O82" s="49"/>
      <c r="P82" s="83"/>
    </row>
    <row r="83" s="1" customFormat="1" ht="26" outlineLevel="2" spans="1:16">
      <c r="A83" s="47"/>
      <c r="B83" s="47"/>
      <c r="C83" s="48" t="s">
        <v>58</v>
      </c>
      <c r="D83" s="49" t="s">
        <v>288</v>
      </c>
      <c r="E83" s="49" t="s">
        <v>289</v>
      </c>
      <c r="F83" s="49" t="s">
        <v>263</v>
      </c>
      <c r="G83" s="49"/>
      <c r="H83" s="50"/>
      <c r="I83" s="49"/>
      <c r="J83" s="49"/>
      <c r="K83" s="106" t="s">
        <v>138</v>
      </c>
      <c r="L83" s="49"/>
      <c r="M83" s="49"/>
      <c r="N83" s="85"/>
      <c r="O83" s="49"/>
      <c r="P83" s="83"/>
    </row>
    <row r="84" s="1" customFormat="1" ht="26" outlineLevel="2" spans="1:16">
      <c r="A84" s="4">
        <v>39</v>
      </c>
      <c r="B84" s="4" t="s">
        <v>155</v>
      </c>
      <c r="C84" s="45" t="s">
        <v>68</v>
      </c>
      <c r="D84" s="45" t="s">
        <v>290</v>
      </c>
      <c r="E84" s="45" t="s">
        <v>291</v>
      </c>
      <c r="F84" s="45"/>
      <c r="G84" s="45" t="s">
        <v>188</v>
      </c>
      <c r="H84" s="46" t="s">
        <v>292</v>
      </c>
      <c r="I84" s="45" t="s">
        <v>293</v>
      </c>
      <c r="J84" s="45" t="s">
        <v>190</v>
      </c>
      <c r="K84" s="106">
        <v>1</v>
      </c>
      <c r="L84" s="104" t="s">
        <v>266</v>
      </c>
      <c r="M84" s="104" t="s">
        <v>266</v>
      </c>
      <c r="N84" s="85"/>
      <c r="O84" s="105">
        <v>0.5</v>
      </c>
      <c r="P84" s="83"/>
    </row>
    <row r="85" s="1" customFormat="1" outlineLevel="2" spans="1:16">
      <c r="A85" s="4">
        <v>40</v>
      </c>
      <c r="B85" s="4" t="s">
        <v>155</v>
      </c>
      <c r="C85" s="45" t="s">
        <v>68</v>
      </c>
      <c r="D85" s="45" t="s">
        <v>294</v>
      </c>
      <c r="E85" s="45" t="s">
        <v>295</v>
      </c>
      <c r="F85" s="45"/>
      <c r="G85" s="45" t="s">
        <v>188</v>
      </c>
      <c r="H85" s="46" t="s">
        <v>292</v>
      </c>
      <c r="I85" s="45" t="s">
        <v>296</v>
      </c>
      <c r="J85" s="45" t="s">
        <v>190</v>
      </c>
      <c r="K85" s="106">
        <v>1</v>
      </c>
      <c r="L85" s="104" t="s">
        <v>266</v>
      </c>
      <c r="M85" s="104" t="s">
        <v>266</v>
      </c>
      <c r="N85" s="85"/>
      <c r="O85" s="105">
        <v>0.5</v>
      </c>
      <c r="P85" s="83"/>
    </row>
    <row r="86" s="1" customFormat="1" outlineLevel="2" spans="1:16">
      <c r="A86" s="47"/>
      <c r="B86" s="47"/>
      <c r="C86" s="48" t="s">
        <v>58</v>
      </c>
      <c r="D86" s="49" t="s">
        <v>297</v>
      </c>
      <c r="E86" s="49" t="s">
        <v>298</v>
      </c>
      <c r="F86" s="49" t="s">
        <v>263</v>
      </c>
      <c r="G86" s="49"/>
      <c r="H86" s="50"/>
      <c r="I86" s="113"/>
      <c r="J86" s="49"/>
      <c r="K86" s="106" t="s">
        <v>138</v>
      </c>
      <c r="L86" s="49"/>
      <c r="M86" s="49"/>
      <c r="N86" s="85"/>
      <c r="O86" s="49"/>
      <c r="P86" s="83"/>
    </row>
    <row r="87" s="1" customFormat="1" ht="26" outlineLevel="2" spans="1:16">
      <c r="A87" s="4">
        <v>41</v>
      </c>
      <c r="B87" s="4" t="s">
        <v>155</v>
      </c>
      <c r="C87" s="45" t="s">
        <v>68</v>
      </c>
      <c r="D87" s="45" t="s">
        <v>299</v>
      </c>
      <c r="E87" s="45" t="s">
        <v>300</v>
      </c>
      <c r="F87" s="45"/>
      <c r="G87" s="45" t="s">
        <v>188</v>
      </c>
      <c r="H87" s="46" t="s">
        <v>292</v>
      </c>
      <c r="I87" s="45" t="s">
        <v>301</v>
      </c>
      <c r="J87" s="45" t="s">
        <v>190</v>
      </c>
      <c r="K87" s="106">
        <v>1</v>
      </c>
      <c r="L87" s="104" t="s">
        <v>266</v>
      </c>
      <c r="M87" s="104" t="s">
        <v>266</v>
      </c>
      <c r="N87" s="85"/>
      <c r="O87" s="105">
        <v>0.5</v>
      </c>
      <c r="P87" s="83"/>
    </row>
    <row r="88" s="1" customFormat="1" ht="26" outlineLevel="2" spans="1:16">
      <c r="A88" s="47"/>
      <c r="B88" s="47"/>
      <c r="C88" s="48" t="s">
        <v>58</v>
      </c>
      <c r="D88" s="49" t="s">
        <v>302</v>
      </c>
      <c r="E88" s="49" t="s">
        <v>303</v>
      </c>
      <c r="F88" s="49" t="s">
        <v>263</v>
      </c>
      <c r="G88" s="49"/>
      <c r="H88" s="50"/>
      <c r="I88" s="113"/>
      <c r="J88" s="49"/>
      <c r="K88" s="106" t="s">
        <v>138</v>
      </c>
      <c r="L88" s="49"/>
      <c r="M88" s="49"/>
      <c r="N88" s="85"/>
      <c r="O88" s="49"/>
      <c r="P88" s="83"/>
    </row>
    <row r="89" s="1" customFormat="1" outlineLevel="2" spans="1:16">
      <c r="A89" s="4">
        <v>42</v>
      </c>
      <c r="B89" s="4" t="s">
        <v>155</v>
      </c>
      <c r="C89" s="45" t="s">
        <v>68</v>
      </c>
      <c r="D89" s="45" t="s">
        <v>304</v>
      </c>
      <c r="E89" s="45" t="s">
        <v>305</v>
      </c>
      <c r="F89" s="45"/>
      <c r="G89" s="45" t="s">
        <v>188</v>
      </c>
      <c r="H89" s="46" t="s">
        <v>292</v>
      </c>
      <c r="I89" s="45" t="s">
        <v>306</v>
      </c>
      <c r="J89" s="45" t="s">
        <v>190</v>
      </c>
      <c r="K89" s="106">
        <v>1</v>
      </c>
      <c r="L89" s="104" t="s">
        <v>266</v>
      </c>
      <c r="M89" s="104" t="s">
        <v>266</v>
      </c>
      <c r="N89" s="85"/>
      <c r="O89" s="105">
        <v>0.5</v>
      </c>
      <c r="P89" s="83"/>
    </row>
    <row r="90" s="1" customFormat="1" outlineLevel="2" spans="1:16">
      <c r="A90" s="4">
        <v>43</v>
      </c>
      <c r="B90" s="4" t="s">
        <v>155</v>
      </c>
      <c r="C90" s="45" t="s">
        <v>68</v>
      </c>
      <c r="D90" s="45" t="s">
        <v>307</v>
      </c>
      <c r="E90" s="45" t="s">
        <v>308</v>
      </c>
      <c r="F90" s="45"/>
      <c r="G90" s="45" t="s">
        <v>188</v>
      </c>
      <c r="H90" s="46" t="s">
        <v>292</v>
      </c>
      <c r="I90" s="45" t="s">
        <v>309</v>
      </c>
      <c r="J90" s="45" t="s">
        <v>190</v>
      </c>
      <c r="K90" s="106">
        <v>1</v>
      </c>
      <c r="L90" s="104" t="s">
        <v>266</v>
      </c>
      <c r="M90" s="104" t="s">
        <v>266</v>
      </c>
      <c r="N90" s="85"/>
      <c r="O90" s="105">
        <v>0.5</v>
      </c>
      <c r="P90" s="83"/>
    </row>
    <row r="91" s="1" customFormat="1" outlineLevel="2" spans="1:16">
      <c r="A91" s="47"/>
      <c r="B91" s="47"/>
      <c r="C91" s="48" t="s">
        <v>58</v>
      </c>
      <c r="D91" s="49" t="s">
        <v>310</v>
      </c>
      <c r="E91" s="49" t="s">
        <v>311</v>
      </c>
      <c r="F91" s="49" t="s">
        <v>263</v>
      </c>
      <c r="G91" s="49"/>
      <c r="H91" s="50"/>
      <c r="I91" s="113"/>
      <c r="J91" s="49"/>
      <c r="K91" s="106" t="s">
        <v>138</v>
      </c>
      <c r="L91" s="49"/>
      <c r="M91" s="49"/>
      <c r="N91" s="85"/>
      <c r="O91" s="49"/>
      <c r="P91" s="83"/>
    </row>
    <row r="92" s="1" customFormat="1" ht="26" outlineLevel="2" spans="1:16">
      <c r="A92" s="4">
        <v>44</v>
      </c>
      <c r="B92" s="4" t="s">
        <v>155</v>
      </c>
      <c r="C92" s="45" t="s">
        <v>68</v>
      </c>
      <c r="D92" s="45" t="s">
        <v>312</v>
      </c>
      <c r="E92" s="45" t="s">
        <v>313</v>
      </c>
      <c r="F92" s="45"/>
      <c r="G92" s="45" t="s">
        <v>188</v>
      </c>
      <c r="H92" s="46" t="s">
        <v>292</v>
      </c>
      <c r="I92" s="45" t="s">
        <v>314</v>
      </c>
      <c r="J92" s="45" t="s">
        <v>190</v>
      </c>
      <c r="K92" s="106">
        <v>1</v>
      </c>
      <c r="L92" s="104" t="s">
        <v>266</v>
      </c>
      <c r="M92" s="104" t="s">
        <v>266</v>
      </c>
      <c r="N92" s="85"/>
      <c r="O92" s="105">
        <v>0.5</v>
      </c>
      <c r="P92" s="83"/>
    </row>
    <row r="93" s="1" customFormat="1" ht="26" outlineLevel="2" spans="1:16">
      <c r="A93" s="4">
        <v>45</v>
      </c>
      <c r="B93" s="4" t="s">
        <v>155</v>
      </c>
      <c r="C93" s="45" t="s">
        <v>68</v>
      </c>
      <c r="D93" s="45" t="s">
        <v>315</v>
      </c>
      <c r="E93" s="45" t="s">
        <v>316</v>
      </c>
      <c r="F93" s="45"/>
      <c r="G93" s="45" t="s">
        <v>188</v>
      </c>
      <c r="H93" s="46" t="s">
        <v>292</v>
      </c>
      <c r="I93" s="45" t="s">
        <v>317</v>
      </c>
      <c r="J93" s="45" t="s">
        <v>190</v>
      </c>
      <c r="K93" s="106">
        <v>1</v>
      </c>
      <c r="L93" s="104" t="s">
        <v>266</v>
      </c>
      <c r="M93" s="104" t="s">
        <v>266</v>
      </c>
      <c r="N93" s="85"/>
      <c r="O93" s="105">
        <v>0.5</v>
      </c>
      <c r="P93" s="83"/>
    </row>
    <row r="94" s="1" customFormat="1" ht="26" outlineLevel="2" spans="1:16">
      <c r="A94" s="4">
        <v>46</v>
      </c>
      <c r="B94" s="4" t="s">
        <v>155</v>
      </c>
      <c r="C94" s="45" t="s">
        <v>68</v>
      </c>
      <c r="D94" s="45" t="s">
        <v>318</v>
      </c>
      <c r="E94" s="45" t="s">
        <v>319</v>
      </c>
      <c r="F94" s="45"/>
      <c r="G94" s="45" t="s">
        <v>188</v>
      </c>
      <c r="H94" s="46" t="s">
        <v>292</v>
      </c>
      <c r="I94" s="45" t="s">
        <v>320</v>
      </c>
      <c r="J94" s="45" t="s">
        <v>190</v>
      </c>
      <c r="K94" s="106">
        <v>1</v>
      </c>
      <c r="L94" s="104" t="s">
        <v>266</v>
      </c>
      <c r="M94" s="104" t="s">
        <v>266</v>
      </c>
      <c r="N94" s="85"/>
      <c r="O94" s="105">
        <v>0.5</v>
      </c>
      <c r="P94" s="83"/>
    </row>
    <row r="95" s="1" customFormat="1" ht="26" outlineLevel="2" spans="1:16">
      <c r="A95" s="47"/>
      <c r="B95" s="47"/>
      <c r="C95" s="48" t="s">
        <v>58</v>
      </c>
      <c r="D95" s="49" t="s">
        <v>321</v>
      </c>
      <c r="E95" s="49" t="s">
        <v>322</v>
      </c>
      <c r="F95" s="49" t="s">
        <v>263</v>
      </c>
      <c r="G95" s="49"/>
      <c r="H95" s="50"/>
      <c r="I95" s="49"/>
      <c r="J95" s="49"/>
      <c r="K95" s="106" t="s">
        <v>138</v>
      </c>
      <c r="L95" s="49"/>
      <c r="M95" s="49"/>
      <c r="N95" s="85"/>
      <c r="O95" s="49"/>
      <c r="P95" s="83"/>
    </row>
    <row r="96" s="1" customFormat="1" ht="26" outlineLevel="2" spans="1:16">
      <c r="A96" s="4">
        <v>47</v>
      </c>
      <c r="B96" s="4" t="s">
        <v>155</v>
      </c>
      <c r="C96" s="45" t="s">
        <v>68</v>
      </c>
      <c r="D96" s="45" t="s">
        <v>323</v>
      </c>
      <c r="E96" s="45" t="s">
        <v>324</v>
      </c>
      <c r="F96" s="45"/>
      <c r="G96" s="45" t="s">
        <v>188</v>
      </c>
      <c r="H96" s="46" t="s">
        <v>292</v>
      </c>
      <c r="I96" s="45" t="s">
        <v>325</v>
      </c>
      <c r="J96" s="45" t="s">
        <v>190</v>
      </c>
      <c r="K96" s="106">
        <v>1</v>
      </c>
      <c r="L96" s="104" t="s">
        <v>266</v>
      </c>
      <c r="M96" s="104" t="s">
        <v>266</v>
      </c>
      <c r="N96" s="85"/>
      <c r="O96" s="105">
        <v>0.5</v>
      </c>
      <c r="P96" s="83"/>
    </row>
    <row r="97" s="1" customFormat="1" ht="26" outlineLevel="2" spans="1:16">
      <c r="A97" s="4">
        <v>48</v>
      </c>
      <c r="B97" s="4" t="s">
        <v>155</v>
      </c>
      <c r="C97" s="45" t="s">
        <v>68</v>
      </c>
      <c r="D97" s="45" t="s">
        <v>326</v>
      </c>
      <c r="E97" s="45" t="s">
        <v>327</v>
      </c>
      <c r="F97" s="45"/>
      <c r="G97" s="45" t="s">
        <v>188</v>
      </c>
      <c r="H97" s="46" t="s">
        <v>292</v>
      </c>
      <c r="I97" s="45" t="s">
        <v>328</v>
      </c>
      <c r="J97" s="45" t="s">
        <v>190</v>
      </c>
      <c r="K97" s="106">
        <v>1</v>
      </c>
      <c r="L97" s="104" t="s">
        <v>266</v>
      </c>
      <c r="M97" s="104" t="s">
        <v>266</v>
      </c>
      <c r="N97" s="85"/>
      <c r="O97" s="105">
        <v>0.5</v>
      </c>
      <c r="P97" s="83"/>
    </row>
    <row r="98" s="1" customFormat="1" ht="26" outlineLevel="2" spans="1:16">
      <c r="A98" s="47"/>
      <c r="B98" s="47"/>
      <c r="C98" s="48" t="s">
        <v>58</v>
      </c>
      <c r="D98" s="49" t="s">
        <v>329</v>
      </c>
      <c r="E98" s="49" t="s">
        <v>330</v>
      </c>
      <c r="F98" s="49" t="s">
        <v>263</v>
      </c>
      <c r="G98" s="49"/>
      <c r="H98" s="50"/>
      <c r="I98" s="113"/>
      <c r="J98" s="49"/>
      <c r="K98" s="106" t="s">
        <v>138</v>
      </c>
      <c r="L98" s="49"/>
      <c r="M98" s="49"/>
      <c r="N98" s="85"/>
      <c r="O98" s="49"/>
      <c r="P98" s="83"/>
    </row>
    <row r="99" s="1" customFormat="1" ht="26" outlineLevel="2" spans="1:16">
      <c r="A99" s="4">
        <v>49</v>
      </c>
      <c r="B99" s="4" t="s">
        <v>155</v>
      </c>
      <c r="C99" s="45" t="s">
        <v>68</v>
      </c>
      <c r="D99" s="45" t="s">
        <v>331</v>
      </c>
      <c r="E99" s="45" t="s">
        <v>332</v>
      </c>
      <c r="F99" s="45"/>
      <c r="G99" s="45" t="s">
        <v>188</v>
      </c>
      <c r="H99" s="46" t="s">
        <v>292</v>
      </c>
      <c r="I99" s="45" t="s">
        <v>333</v>
      </c>
      <c r="J99" s="45" t="s">
        <v>190</v>
      </c>
      <c r="K99" s="106">
        <v>1</v>
      </c>
      <c r="L99" s="104" t="s">
        <v>266</v>
      </c>
      <c r="M99" s="104" t="s">
        <v>266</v>
      </c>
      <c r="N99" s="85"/>
      <c r="O99" s="105">
        <v>0.5</v>
      </c>
      <c r="P99" s="83"/>
    </row>
    <row r="100" s="1" customFormat="1" ht="26" outlineLevel="2" spans="1:16">
      <c r="A100" s="4">
        <v>50</v>
      </c>
      <c r="B100" s="4" t="s">
        <v>155</v>
      </c>
      <c r="C100" s="45" t="s">
        <v>68</v>
      </c>
      <c r="D100" s="45" t="s">
        <v>334</v>
      </c>
      <c r="E100" s="45" t="s">
        <v>335</v>
      </c>
      <c r="F100" s="45"/>
      <c r="G100" s="45" t="s">
        <v>188</v>
      </c>
      <c r="H100" s="46" t="s">
        <v>292</v>
      </c>
      <c r="I100" s="45" t="s">
        <v>336</v>
      </c>
      <c r="J100" s="45" t="s">
        <v>190</v>
      </c>
      <c r="K100" s="106">
        <v>1</v>
      </c>
      <c r="L100" s="104" t="s">
        <v>266</v>
      </c>
      <c r="M100" s="104" t="s">
        <v>266</v>
      </c>
      <c r="N100" s="85"/>
      <c r="O100" s="105">
        <v>0.5</v>
      </c>
      <c r="P100" s="83"/>
    </row>
    <row r="101" s="1" customFormat="1" ht="26" outlineLevel="2" spans="1:16">
      <c r="A101" s="47"/>
      <c r="B101" s="47"/>
      <c r="C101" s="48" t="s">
        <v>58</v>
      </c>
      <c r="D101" s="49" t="s">
        <v>337</v>
      </c>
      <c r="E101" s="49" t="s">
        <v>338</v>
      </c>
      <c r="F101" s="49" t="s">
        <v>263</v>
      </c>
      <c r="G101" s="49"/>
      <c r="H101" s="50"/>
      <c r="I101" s="113"/>
      <c r="J101" s="49"/>
      <c r="K101" s="106" t="s">
        <v>138</v>
      </c>
      <c r="L101" s="49"/>
      <c r="M101" s="49"/>
      <c r="N101" s="85"/>
      <c r="O101" s="49"/>
      <c r="P101" s="83"/>
    </row>
    <row r="102" s="1" customFormat="1" ht="26" outlineLevel="2" spans="1:16">
      <c r="A102" s="4">
        <v>51</v>
      </c>
      <c r="B102" s="4" t="s">
        <v>155</v>
      </c>
      <c r="C102" s="45" t="s">
        <v>68</v>
      </c>
      <c r="D102" s="45" t="s">
        <v>339</v>
      </c>
      <c r="E102" s="45" t="s">
        <v>340</v>
      </c>
      <c r="F102" s="45"/>
      <c r="G102" s="45" t="s">
        <v>188</v>
      </c>
      <c r="H102" s="46" t="s">
        <v>292</v>
      </c>
      <c r="I102" s="45" t="s">
        <v>341</v>
      </c>
      <c r="J102" s="45" t="s">
        <v>190</v>
      </c>
      <c r="K102" s="106">
        <v>1</v>
      </c>
      <c r="L102" s="104" t="s">
        <v>266</v>
      </c>
      <c r="M102" s="104" t="s">
        <v>266</v>
      </c>
      <c r="N102" s="85"/>
      <c r="O102" s="105">
        <v>0.5</v>
      </c>
      <c r="P102" s="83"/>
    </row>
    <row r="103" s="1" customFormat="1" ht="26" outlineLevel="2" spans="1:16">
      <c r="A103" s="4">
        <v>52</v>
      </c>
      <c r="B103" s="4" t="s">
        <v>155</v>
      </c>
      <c r="C103" s="45" t="s">
        <v>68</v>
      </c>
      <c r="D103" s="45" t="s">
        <v>342</v>
      </c>
      <c r="E103" s="45" t="s">
        <v>343</v>
      </c>
      <c r="F103" s="45"/>
      <c r="G103" s="45" t="s">
        <v>188</v>
      </c>
      <c r="H103" s="46" t="s">
        <v>292</v>
      </c>
      <c r="I103" s="45" t="s">
        <v>344</v>
      </c>
      <c r="J103" s="45" t="s">
        <v>190</v>
      </c>
      <c r="K103" s="106">
        <v>1</v>
      </c>
      <c r="L103" s="104" t="s">
        <v>266</v>
      </c>
      <c r="M103" s="104" t="s">
        <v>266</v>
      </c>
      <c r="N103" s="85"/>
      <c r="O103" s="105">
        <v>0.5</v>
      </c>
      <c r="P103" s="83"/>
    </row>
    <row r="104" s="1" customFormat="1" ht="26" outlineLevel="2" spans="1:16">
      <c r="A104" s="4">
        <v>53</v>
      </c>
      <c r="B104" s="4" t="s">
        <v>155</v>
      </c>
      <c r="C104" s="45" t="s">
        <v>68</v>
      </c>
      <c r="D104" s="45" t="s">
        <v>345</v>
      </c>
      <c r="E104" s="45" t="s">
        <v>346</v>
      </c>
      <c r="F104" s="45"/>
      <c r="G104" s="45" t="s">
        <v>188</v>
      </c>
      <c r="H104" s="46" t="s">
        <v>292</v>
      </c>
      <c r="I104" s="45" t="s">
        <v>347</v>
      </c>
      <c r="J104" s="45" t="s">
        <v>190</v>
      </c>
      <c r="K104" s="106">
        <v>1</v>
      </c>
      <c r="L104" s="104" t="s">
        <v>266</v>
      </c>
      <c r="M104" s="104" t="s">
        <v>266</v>
      </c>
      <c r="N104" s="85"/>
      <c r="O104" s="105">
        <v>0.5</v>
      </c>
      <c r="P104" s="83"/>
    </row>
    <row r="105" s="1" customFormat="1" ht="39" outlineLevel="2" spans="1:16">
      <c r="A105" s="47"/>
      <c r="B105" s="47"/>
      <c r="C105" s="48" t="s">
        <v>58</v>
      </c>
      <c r="D105" s="49" t="s">
        <v>348</v>
      </c>
      <c r="E105" s="49" t="s">
        <v>349</v>
      </c>
      <c r="F105" s="49" t="s">
        <v>260</v>
      </c>
      <c r="G105" s="49"/>
      <c r="H105" s="50"/>
      <c r="I105" s="49"/>
      <c r="J105" s="49"/>
      <c r="K105" s="106" t="s">
        <v>138</v>
      </c>
      <c r="L105" s="49"/>
      <c r="M105" s="49"/>
      <c r="N105" s="85"/>
      <c r="O105" s="49"/>
      <c r="P105" s="83"/>
    </row>
    <row r="106" s="1" customFormat="1" ht="26" outlineLevel="2" spans="1:16">
      <c r="A106" s="47"/>
      <c r="B106" s="47"/>
      <c r="C106" s="48" t="s">
        <v>58</v>
      </c>
      <c r="D106" s="49" t="s">
        <v>350</v>
      </c>
      <c r="E106" s="49" t="s">
        <v>351</v>
      </c>
      <c r="F106" s="49" t="s">
        <v>263</v>
      </c>
      <c r="G106" s="49"/>
      <c r="H106" s="50"/>
      <c r="I106" s="49"/>
      <c r="J106" s="49"/>
      <c r="K106" s="106" t="s">
        <v>138</v>
      </c>
      <c r="L106" s="49"/>
      <c r="M106" s="49"/>
      <c r="N106" s="85"/>
      <c r="O106" s="49"/>
      <c r="P106" s="83"/>
    </row>
    <row r="107" s="1" customFormat="1" outlineLevel="2" spans="1:16">
      <c r="A107" s="4">
        <v>54</v>
      </c>
      <c r="B107" s="4" t="s">
        <v>155</v>
      </c>
      <c r="C107" s="45" t="s">
        <v>68</v>
      </c>
      <c r="D107" s="45" t="s">
        <v>352</v>
      </c>
      <c r="E107" s="109" t="s">
        <v>353</v>
      </c>
      <c r="F107" s="45"/>
      <c r="G107" s="45" t="s">
        <v>188</v>
      </c>
      <c r="H107" s="46" t="s">
        <v>354</v>
      </c>
      <c r="I107" s="45"/>
      <c r="J107" s="45" t="s">
        <v>190</v>
      </c>
      <c r="K107" s="106">
        <v>1</v>
      </c>
      <c r="L107" s="104" t="s">
        <v>85</v>
      </c>
      <c r="M107" s="104" t="s">
        <v>85</v>
      </c>
      <c r="N107" s="85"/>
      <c r="O107" s="105">
        <v>0</v>
      </c>
      <c r="P107" s="83"/>
    </row>
    <row r="108" s="1" customFormat="1" ht="26" outlineLevel="2" spans="1:16">
      <c r="A108" s="47"/>
      <c r="B108" s="47"/>
      <c r="C108" s="48" t="s">
        <v>58</v>
      </c>
      <c r="D108" s="49" t="s">
        <v>355</v>
      </c>
      <c r="E108" s="49" t="s">
        <v>356</v>
      </c>
      <c r="F108" s="49" t="s">
        <v>263</v>
      </c>
      <c r="G108" s="49"/>
      <c r="H108" s="50"/>
      <c r="I108" s="49"/>
      <c r="J108" s="49"/>
      <c r="K108" s="106" t="s">
        <v>138</v>
      </c>
      <c r="L108" s="49"/>
      <c r="M108" s="49"/>
      <c r="N108" s="85"/>
      <c r="O108" s="49"/>
      <c r="P108" s="83"/>
    </row>
    <row r="109" s="1" customFormat="1" ht="28" outlineLevel="2" spans="1:16">
      <c r="A109" s="4">
        <v>55</v>
      </c>
      <c r="B109" s="4" t="s">
        <v>155</v>
      </c>
      <c r="C109" s="45" t="s">
        <v>68</v>
      </c>
      <c r="D109" s="45" t="s">
        <v>357</v>
      </c>
      <c r="E109" s="45" t="s">
        <v>358</v>
      </c>
      <c r="F109" s="45"/>
      <c r="G109" s="45" t="s">
        <v>188</v>
      </c>
      <c r="H109" s="46" t="s">
        <v>292</v>
      </c>
      <c r="I109" s="114" t="s">
        <v>359</v>
      </c>
      <c r="J109" s="45" t="s">
        <v>190</v>
      </c>
      <c r="K109" s="106">
        <v>1</v>
      </c>
      <c r="L109" s="104" t="s">
        <v>360</v>
      </c>
      <c r="M109" s="104" t="s">
        <v>360</v>
      </c>
      <c r="N109" s="85"/>
      <c r="O109" s="115">
        <v>0.5</v>
      </c>
      <c r="P109" s="83"/>
    </row>
    <row r="110" s="1" customFormat="1" ht="28" outlineLevel="2" spans="1:16">
      <c r="A110" s="4">
        <v>56</v>
      </c>
      <c r="B110" s="4" t="s">
        <v>155</v>
      </c>
      <c r="C110" s="45" t="s">
        <v>68</v>
      </c>
      <c r="D110" s="45" t="s">
        <v>361</v>
      </c>
      <c r="E110" s="45" t="s">
        <v>362</v>
      </c>
      <c r="F110" s="45"/>
      <c r="G110" s="45" t="s">
        <v>188</v>
      </c>
      <c r="H110" s="46" t="s">
        <v>292</v>
      </c>
      <c r="I110" s="114" t="s">
        <v>363</v>
      </c>
      <c r="J110" s="45" t="s">
        <v>190</v>
      </c>
      <c r="K110" s="106">
        <v>1</v>
      </c>
      <c r="L110" s="104" t="s">
        <v>360</v>
      </c>
      <c r="M110" s="104" t="s">
        <v>360</v>
      </c>
      <c r="N110" s="85"/>
      <c r="O110" s="115">
        <v>0.5</v>
      </c>
      <c r="P110" s="83"/>
    </row>
    <row r="111" s="1" customFormat="1" ht="28" outlineLevel="2" spans="1:16">
      <c r="A111" s="4">
        <v>57</v>
      </c>
      <c r="B111" s="4" t="s">
        <v>155</v>
      </c>
      <c r="C111" s="45" t="s">
        <v>68</v>
      </c>
      <c r="D111" s="45" t="s">
        <v>364</v>
      </c>
      <c r="E111" s="45" t="s">
        <v>365</v>
      </c>
      <c r="F111" s="3"/>
      <c r="G111" s="45" t="s">
        <v>188</v>
      </c>
      <c r="H111" s="46" t="s">
        <v>292</v>
      </c>
      <c r="I111" s="114" t="s">
        <v>366</v>
      </c>
      <c r="J111" s="45" t="s">
        <v>190</v>
      </c>
      <c r="K111" s="106">
        <v>1</v>
      </c>
      <c r="L111" s="104" t="s">
        <v>360</v>
      </c>
      <c r="M111" s="104" t="s">
        <v>360</v>
      </c>
      <c r="N111" s="85"/>
      <c r="O111" s="115">
        <v>0.5</v>
      </c>
      <c r="P111" s="83"/>
    </row>
    <row r="112" s="1" customFormat="1" ht="28" outlineLevel="2" spans="1:16">
      <c r="A112" s="4">
        <v>58</v>
      </c>
      <c r="B112" s="4" t="s">
        <v>155</v>
      </c>
      <c r="C112" s="45" t="s">
        <v>68</v>
      </c>
      <c r="D112" s="45" t="s">
        <v>367</v>
      </c>
      <c r="E112" s="45" t="s">
        <v>368</v>
      </c>
      <c r="F112" s="45"/>
      <c r="G112" s="45" t="s">
        <v>188</v>
      </c>
      <c r="H112" s="46" t="s">
        <v>292</v>
      </c>
      <c r="I112" s="114" t="s">
        <v>369</v>
      </c>
      <c r="J112" s="45" t="s">
        <v>190</v>
      </c>
      <c r="K112" s="106">
        <v>1</v>
      </c>
      <c r="L112" s="104" t="s">
        <v>360</v>
      </c>
      <c r="M112" s="104" t="s">
        <v>360</v>
      </c>
      <c r="N112" s="85"/>
      <c r="O112" s="115">
        <v>0.5</v>
      </c>
      <c r="P112" s="83"/>
    </row>
    <row r="113" s="1" customFormat="1" ht="26" outlineLevel="2" spans="1:16">
      <c r="A113" s="47"/>
      <c r="B113" s="47"/>
      <c r="C113" s="48" t="s">
        <v>58</v>
      </c>
      <c r="D113" s="49" t="s">
        <v>370</v>
      </c>
      <c r="E113" s="49" t="s">
        <v>371</v>
      </c>
      <c r="F113" s="49" t="s">
        <v>263</v>
      </c>
      <c r="G113" s="49"/>
      <c r="H113" s="50"/>
      <c r="I113" s="49"/>
      <c r="J113" s="49"/>
      <c r="K113" s="106" t="s">
        <v>138</v>
      </c>
      <c r="L113" s="49"/>
      <c r="M113" s="49"/>
      <c r="N113" s="85"/>
      <c r="O113" s="49"/>
      <c r="P113" s="83"/>
    </row>
    <row r="114" s="1" customFormat="1" ht="26" outlineLevel="2" spans="1:16">
      <c r="A114" s="4">
        <v>59</v>
      </c>
      <c r="B114" s="4" t="s">
        <v>155</v>
      </c>
      <c r="C114" s="45" t="s">
        <v>68</v>
      </c>
      <c r="D114" s="45" t="s">
        <v>372</v>
      </c>
      <c r="E114" s="109" t="s">
        <v>373</v>
      </c>
      <c r="F114" s="45"/>
      <c r="G114" s="45" t="s">
        <v>188</v>
      </c>
      <c r="H114" s="46" t="s">
        <v>354</v>
      </c>
      <c r="I114" s="45"/>
      <c r="J114" s="45" t="s">
        <v>190</v>
      </c>
      <c r="K114" s="106">
        <v>1</v>
      </c>
      <c r="L114" s="104" t="s">
        <v>85</v>
      </c>
      <c r="M114" s="104" t="s">
        <v>85</v>
      </c>
      <c r="N114" s="85"/>
      <c r="O114" s="105">
        <v>0</v>
      </c>
      <c r="P114" s="83"/>
    </row>
    <row r="115" s="1" customFormat="1" ht="26" outlineLevel="2" spans="1:16">
      <c r="A115" s="47"/>
      <c r="B115" s="47"/>
      <c r="C115" s="48" t="s">
        <v>58</v>
      </c>
      <c r="D115" s="49" t="s">
        <v>374</v>
      </c>
      <c r="E115" s="49" t="s">
        <v>375</v>
      </c>
      <c r="F115" s="49" t="s">
        <v>263</v>
      </c>
      <c r="G115" s="49"/>
      <c r="H115" s="50"/>
      <c r="I115" s="49"/>
      <c r="J115" s="49"/>
      <c r="K115" s="106" t="s">
        <v>138</v>
      </c>
      <c r="L115" s="49"/>
      <c r="M115" s="49"/>
      <c r="N115" s="85"/>
      <c r="O115" s="49"/>
      <c r="P115" s="83"/>
    </row>
    <row r="116" s="1" customFormat="1" ht="28" outlineLevel="2" spans="1:16">
      <c r="A116" s="4">
        <v>60</v>
      </c>
      <c r="B116" s="4" t="s">
        <v>155</v>
      </c>
      <c r="C116" s="45" t="s">
        <v>68</v>
      </c>
      <c r="D116" s="45" t="s">
        <v>376</v>
      </c>
      <c r="E116" s="45" t="s">
        <v>377</v>
      </c>
      <c r="F116" s="45"/>
      <c r="G116" s="45" t="s">
        <v>188</v>
      </c>
      <c r="H116" s="46" t="s">
        <v>292</v>
      </c>
      <c r="I116" s="114" t="s">
        <v>378</v>
      </c>
      <c r="J116" s="45" t="s">
        <v>190</v>
      </c>
      <c r="K116" s="106">
        <v>1</v>
      </c>
      <c r="L116" s="104" t="s">
        <v>360</v>
      </c>
      <c r="M116" s="104" t="s">
        <v>360</v>
      </c>
      <c r="N116" s="85"/>
      <c r="O116" s="115">
        <v>0.5</v>
      </c>
      <c r="P116" s="83"/>
    </row>
    <row r="117" s="1" customFormat="1" ht="28" outlineLevel="2" spans="1:16">
      <c r="A117" s="4">
        <v>61</v>
      </c>
      <c r="B117" s="4" t="s">
        <v>155</v>
      </c>
      <c r="C117" s="45" t="s">
        <v>68</v>
      </c>
      <c r="D117" s="45" t="s">
        <v>379</v>
      </c>
      <c r="E117" s="45" t="s">
        <v>380</v>
      </c>
      <c r="F117" s="45"/>
      <c r="G117" s="45" t="s">
        <v>188</v>
      </c>
      <c r="H117" s="46" t="s">
        <v>292</v>
      </c>
      <c r="I117" s="114" t="s">
        <v>381</v>
      </c>
      <c r="J117" s="45" t="s">
        <v>190</v>
      </c>
      <c r="K117" s="106">
        <v>1</v>
      </c>
      <c r="L117" s="104" t="s">
        <v>360</v>
      </c>
      <c r="M117" s="104" t="s">
        <v>360</v>
      </c>
      <c r="N117" s="85"/>
      <c r="O117" s="115">
        <v>0.5</v>
      </c>
      <c r="P117" s="83"/>
    </row>
    <row r="118" s="1" customFormat="1" ht="28" outlineLevel="2" spans="1:16">
      <c r="A118" s="4">
        <v>62</v>
      </c>
      <c r="B118" s="4" t="s">
        <v>155</v>
      </c>
      <c r="C118" s="45" t="s">
        <v>68</v>
      </c>
      <c r="D118" s="45" t="s">
        <v>382</v>
      </c>
      <c r="E118" s="45" t="s">
        <v>383</v>
      </c>
      <c r="F118" s="45"/>
      <c r="G118" s="45" t="s">
        <v>188</v>
      </c>
      <c r="H118" s="46" t="s">
        <v>292</v>
      </c>
      <c r="I118" s="114" t="s">
        <v>384</v>
      </c>
      <c r="J118" s="45" t="s">
        <v>190</v>
      </c>
      <c r="K118" s="106">
        <v>1</v>
      </c>
      <c r="L118" s="104" t="s">
        <v>360</v>
      </c>
      <c r="M118" s="104" t="s">
        <v>360</v>
      </c>
      <c r="N118" s="85"/>
      <c r="O118" s="115">
        <v>0.5</v>
      </c>
      <c r="P118" s="83"/>
    </row>
    <row r="119" s="1" customFormat="1" ht="39" outlineLevel="2" spans="1:16">
      <c r="A119" s="110">
        <v>63</v>
      </c>
      <c r="B119" s="110" t="s">
        <v>155</v>
      </c>
      <c r="C119" s="111" t="s">
        <v>68</v>
      </c>
      <c r="D119" s="111" t="s">
        <v>385</v>
      </c>
      <c r="E119" s="111" t="s">
        <v>386</v>
      </c>
      <c r="F119" s="111"/>
      <c r="G119" s="111" t="s">
        <v>188</v>
      </c>
      <c r="H119" s="112" t="s">
        <v>292</v>
      </c>
      <c r="I119" s="111"/>
      <c r="J119" s="111" t="s">
        <v>387</v>
      </c>
      <c r="K119" s="116">
        <v>0</v>
      </c>
      <c r="L119" s="104" t="s">
        <v>85</v>
      </c>
      <c r="M119" s="104" t="s">
        <v>85</v>
      </c>
      <c r="N119" s="85"/>
      <c r="O119" s="105">
        <v>0</v>
      </c>
      <c r="P119" s="83"/>
    </row>
    <row r="120" s="1" customFormat="1" ht="26" outlineLevel="2" spans="1:16">
      <c r="A120" s="4">
        <v>64</v>
      </c>
      <c r="B120" s="4"/>
      <c r="C120" s="45" t="s">
        <v>68</v>
      </c>
      <c r="D120" s="45" t="s">
        <v>388</v>
      </c>
      <c r="E120" s="45" t="s">
        <v>389</v>
      </c>
      <c r="F120" s="45" t="s">
        <v>390</v>
      </c>
      <c r="G120" s="45" t="s">
        <v>141</v>
      </c>
      <c r="H120" s="46" t="s">
        <v>142</v>
      </c>
      <c r="I120" s="45" t="s">
        <v>391</v>
      </c>
      <c r="J120" s="45" t="s">
        <v>220</v>
      </c>
      <c r="K120" s="106">
        <v>0.5</v>
      </c>
      <c r="L120" s="117" t="s">
        <v>99</v>
      </c>
      <c r="M120" s="117" t="s">
        <v>99</v>
      </c>
      <c r="N120" s="118"/>
      <c r="O120" s="115">
        <v>1</v>
      </c>
      <c r="P120" s="83"/>
    </row>
    <row r="121" s="1" customFormat="1" ht="26" outlineLevel="2" spans="1:16">
      <c r="A121" s="47"/>
      <c r="B121" s="47"/>
      <c r="C121" s="48" t="s">
        <v>58</v>
      </c>
      <c r="D121" s="49" t="s">
        <v>392</v>
      </c>
      <c r="E121" s="49" t="s">
        <v>393</v>
      </c>
      <c r="F121" s="49" t="s">
        <v>263</v>
      </c>
      <c r="G121" s="49"/>
      <c r="H121" s="50"/>
      <c r="I121" s="49"/>
      <c r="J121" s="49"/>
      <c r="K121" s="106" t="s">
        <v>138</v>
      </c>
      <c r="L121" s="119"/>
      <c r="M121" s="119"/>
      <c r="N121" s="118"/>
      <c r="O121" s="119"/>
      <c r="P121" s="83"/>
    </row>
    <row r="122" s="1" customFormat="1" ht="26" outlineLevel="2" spans="1:16">
      <c r="A122" s="4">
        <v>65</v>
      </c>
      <c r="B122" s="4"/>
      <c r="C122" s="45" t="s">
        <v>68</v>
      </c>
      <c r="D122" s="45" t="s">
        <v>394</v>
      </c>
      <c r="E122" s="45" t="s">
        <v>231</v>
      </c>
      <c r="F122" s="45" t="s">
        <v>395</v>
      </c>
      <c r="G122" s="45" t="s">
        <v>141</v>
      </c>
      <c r="H122" s="46" t="s">
        <v>142</v>
      </c>
      <c r="I122" s="45" t="s">
        <v>396</v>
      </c>
      <c r="J122" s="45" t="s">
        <v>220</v>
      </c>
      <c r="K122" s="106">
        <v>0.5</v>
      </c>
      <c r="L122" s="117" t="s">
        <v>99</v>
      </c>
      <c r="M122" s="117" t="s">
        <v>99</v>
      </c>
      <c r="N122" s="118"/>
      <c r="O122" s="115">
        <v>1</v>
      </c>
      <c r="P122" s="83"/>
    </row>
    <row r="123" s="1" customFormat="1" ht="28" outlineLevel="2" spans="1:16">
      <c r="A123" s="4">
        <v>66</v>
      </c>
      <c r="B123" s="4" t="s">
        <v>155</v>
      </c>
      <c r="C123" s="45" t="s">
        <v>68</v>
      </c>
      <c r="D123" s="45" t="s">
        <v>397</v>
      </c>
      <c r="E123" s="45" t="s">
        <v>398</v>
      </c>
      <c r="F123" s="45"/>
      <c r="G123" s="45" t="s">
        <v>188</v>
      </c>
      <c r="H123" s="46" t="s">
        <v>292</v>
      </c>
      <c r="I123" s="114" t="s">
        <v>399</v>
      </c>
      <c r="J123" s="45" t="s">
        <v>190</v>
      </c>
      <c r="K123" s="106">
        <v>1</v>
      </c>
      <c r="L123" s="104" t="s">
        <v>360</v>
      </c>
      <c r="M123" s="104" t="s">
        <v>360</v>
      </c>
      <c r="N123" s="85"/>
      <c r="O123" s="115">
        <v>0.5</v>
      </c>
      <c r="P123" s="83"/>
    </row>
    <row r="124" s="1" customFormat="1" outlineLevel="2" spans="1:16">
      <c r="A124" s="47"/>
      <c r="B124" s="47"/>
      <c r="C124" s="48" t="s">
        <v>58</v>
      </c>
      <c r="D124" s="49" t="s">
        <v>400</v>
      </c>
      <c r="E124" s="49" t="s">
        <v>401</v>
      </c>
      <c r="F124" s="48" t="s">
        <v>263</v>
      </c>
      <c r="G124" s="49"/>
      <c r="H124" s="50"/>
      <c r="I124" s="49"/>
      <c r="J124" s="49"/>
      <c r="K124" s="106" t="s">
        <v>138</v>
      </c>
      <c r="L124" s="49"/>
      <c r="M124" s="49"/>
      <c r="N124" s="85"/>
      <c r="O124" s="49"/>
      <c r="P124" s="83"/>
    </row>
    <row r="125" s="1" customFormat="1" ht="26" outlineLevel="2" spans="1:16">
      <c r="A125" s="4">
        <v>67</v>
      </c>
      <c r="B125" s="4"/>
      <c r="C125" s="45" t="s">
        <v>68</v>
      </c>
      <c r="D125" s="45" t="s">
        <v>402</v>
      </c>
      <c r="E125" s="45" t="s">
        <v>231</v>
      </c>
      <c r="F125" s="45" t="s">
        <v>403</v>
      </c>
      <c r="G125" s="45" t="s">
        <v>141</v>
      </c>
      <c r="H125" s="46" t="s">
        <v>142</v>
      </c>
      <c r="I125" s="45"/>
      <c r="J125" s="45" t="s">
        <v>220</v>
      </c>
      <c r="K125" s="106">
        <v>0.5</v>
      </c>
      <c r="L125" s="104" t="s">
        <v>85</v>
      </c>
      <c r="M125" s="104" t="s">
        <v>85</v>
      </c>
      <c r="N125" s="85"/>
      <c r="O125" s="105">
        <v>0</v>
      </c>
      <c r="P125" s="83"/>
    </row>
    <row r="126" s="1" customFormat="1" ht="28" outlineLevel="2" spans="1:16">
      <c r="A126" s="4">
        <v>68</v>
      </c>
      <c r="B126" s="4" t="s">
        <v>155</v>
      </c>
      <c r="C126" s="45" t="s">
        <v>68</v>
      </c>
      <c r="D126" s="45" t="s">
        <v>404</v>
      </c>
      <c r="E126" s="45" t="s">
        <v>405</v>
      </c>
      <c r="F126" s="45"/>
      <c r="G126" s="45" t="s">
        <v>188</v>
      </c>
      <c r="H126" s="46" t="s">
        <v>292</v>
      </c>
      <c r="I126" s="114" t="s">
        <v>406</v>
      </c>
      <c r="J126" s="45" t="s">
        <v>190</v>
      </c>
      <c r="K126" s="106">
        <v>1</v>
      </c>
      <c r="L126" s="104" t="s">
        <v>360</v>
      </c>
      <c r="M126" s="104" t="s">
        <v>360</v>
      </c>
      <c r="N126" s="85"/>
      <c r="O126" s="115">
        <v>0.5</v>
      </c>
      <c r="P126" s="83"/>
    </row>
    <row r="127" s="1" customFormat="1" ht="26" outlineLevel="2" spans="1:16">
      <c r="A127" s="4">
        <v>69</v>
      </c>
      <c r="B127" s="4" t="s">
        <v>155</v>
      </c>
      <c r="C127" s="45" t="s">
        <v>68</v>
      </c>
      <c r="D127" s="45" t="s">
        <v>407</v>
      </c>
      <c r="E127" s="45" t="s">
        <v>408</v>
      </c>
      <c r="F127" s="45"/>
      <c r="G127" s="45"/>
      <c r="H127" s="46" t="s">
        <v>292</v>
      </c>
      <c r="I127" s="45"/>
      <c r="J127" s="114" t="s">
        <v>409</v>
      </c>
      <c r="K127" s="106">
        <v>1</v>
      </c>
      <c r="L127" s="104" t="s">
        <v>85</v>
      </c>
      <c r="M127" s="104" t="s">
        <v>85</v>
      </c>
      <c r="N127" s="85"/>
      <c r="O127" s="105">
        <v>0</v>
      </c>
      <c r="P127" s="83"/>
    </row>
    <row r="128" s="1" customFormat="1" ht="28" outlineLevel="2" spans="1:16">
      <c r="A128" s="4">
        <v>70</v>
      </c>
      <c r="B128" s="4" t="s">
        <v>155</v>
      </c>
      <c r="C128" s="45" t="s">
        <v>68</v>
      </c>
      <c r="D128" s="45" t="s">
        <v>410</v>
      </c>
      <c r="E128" s="45" t="s">
        <v>411</v>
      </c>
      <c r="F128" s="45"/>
      <c r="G128" s="45" t="s">
        <v>188</v>
      </c>
      <c r="H128" s="46" t="s">
        <v>142</v>
      </c>
      <c r="I128" s="114" t="s">
        <v>412</v>
      </c>
      <c r="J128" s="45" t="s">
        <v>190</v>
      </c>
      <c r="K128" s="106">
        <v>1</v>
      </c>
      <c r="L128" s="104" t="s">
        <v>360</v>
      </c>
      <c r="M128" s="104" t="s">
        <v>360</v>
      </c>
      <c r="N128" s="85"/>
      <c r="O128" s="115">
        <v>0.5</v>
      </c>
      <c r="P128" s="83"/>
    </row>
    <row r="129" s="1" customFormat="1" outlineLevel="2" spans="1:16">
      <c r="A129" s="47"/>
      <c r="B129" s="47"/>
      <c r="C129" s="48" t="s">
        <v>58</v>
      </c>
      <c r="D129" s="49" t="s">
        <v>413</v>
      </c>
      <c r="E129" s="49" t="s">
        <v>414</v>
      </c>
      <c r="F129" s="48" t="s">
        <v>263</v>
      </c>
      <c r="G129" s="49"/>
      <c r="H129" s="50"/>
      <c r="I129" s="49"/>
      <c r="J129" s="49"/>
      <c r="K129" s="106" t="s">
        <v>138</v>
      </c>
      <c r="L129" s="49"/>
      <c r="M129" s="49"/>
      <c r="N129" s="85"/>
      <c r="O129" s="49"/>
      <c r="P129" s="83"/>
    </row>
    <row r="130" s="1" customFormat="1" ht="26" outlineLevel="2" spans="1:16">
      <c r="A130" s="4">
        <v>71</v>
      </c>
      <c r="B130" s="4"/>
      <c r="C130" s="45" t="s">
        <v>68</v>
      </c>
      <c r="D130" s="45" t="s">
        <v>415</v>
      </c>
      <c r="E130" s="45" t="s">
        <v>231</v>
      </c>
      <c r="F130" s="45" t="s">
        <v>416</v>
      </c>
      <c r="G130" s="45" t="s">
        <v>141</v>
      </c>
      <c r="H130" s="46" t="s">
        <v>142</v>
      </c>
      <c r="I130" s="45"/>
      <c r="J130" s="45" t="s">
        <v>220</v>
      </c>
      <c r="K130" s="106">
        <v>0.5</v>
      </c>
      <c r="L130" s="104" t="s">
        <v>85</v>
      </c>
      <c r="M130" s="104" t="s">
        <v>85</v>
      </c>
      <c r="N130" s="85"/>
      <c r="O130" s="105">
        <v>0</v>
      </c>
      <c r="P130" s="83"/>
    </row>
    <row r="131" s="1" customFormat="1" ht="28" outlineLevel="2" spans="1:16">
      <c r="A131" s="4">
        <v>72</v>
      </c>
      <c r="B131" s="120" t="s">
        <v>155</v>
      </c>
      <c r="C131" s="45" t="s">
        <v>68</v>
      </c>
      <c r="D131" s="45" t="s">
        <v>417</v>
      </c>
      <c r="E131" s="114" t="s">
        <v>418</v>
      </c>
      <c r="F131" s="45"/>
      <c r="G131" s="45" t="s">
        <v>188</v>
      </c>
      <c r="H131" s="46" t="s">
        <v>292</v>
      </c>
      <c r="I131" s="114" t="s">
        <v>419</v>
      </c>
      <c r="J131" s="45" t="s">
        <v>190</v>
      </c>
      <c r="K131" s="106">
        <v>1</v>
      </c>
      <c r="L131" s="104" t="s">
        <v>360</v>
      </c>
      <c r="M131" s="104" t="s">
        <v>360</v>
      </c>
      <c r="N131" s="85"/>
      <c r="O131" s="115">
        <v>0.5</v>
      </c>
      <c r="P131" s="83"/>
    </row>
    <row r="132" s="1" customFormat="1" ht="28" outlineLevel="2" spans="1:16">
      <c r="A132" s="4">
        <v>73</v>
      </c>
      <c r="B132" s="4" t="s">
        <v>155</v>
      </c>
      <c r="C132" s="45" t="s">
        <v>68</v>
      </c>
      <c r="D132" s="45" t="s">
        <v>420</v>
      </c>
      <c r="E132" s="45" t="s">
        <v>421</v>
      </c>
      <c r="F132" s="45"/>
      <c r="G132" s="45" t="s">
        <v>188</v>
      </c>
      <c r="H132" s="46" t="s">
        <v>292</v>
      </c>
      <c r="I132" s="114" t="s">
        <v>422</v>
      </c>
      <c r="J132" s="45" t="s">
        <v>190</v>
      </c>
      <c r="K132" s="106">
        <v>1</v>
      </c>
      <c r="L132" s="104" t="s">
        <v>360</v>
      </c>
      <c r="M132" s="104" t="s">
        <v>360</v>
      </c>
      <c r="N132" s="85"/>
      <c r="O132" s="115">
        <v>0.5</v>
      </c>
      <c r="P132" s="83"/>
    </row>
    <row r="133" s="1" customFormat="1" outlineLevel="2" spans="1:16">
      <c r="A133" s="121"/>
      <c r="B133" s="121"/>
      <c r="C133" s="122" t="s">
        <v>68</v>
      </c>
      <c r="D133" s="122" t="s">
        <v>423</v>
      </c>
      <c r="E133" s="122" t="s">
        <v>424</v>
      </c>
      <c r="F133" s="49" t="s">
        <v>263</v>
      </c>
      <c r="G133" s="122"/>
      <c r="H133" s="123"/>
      <c r="I133" s="122"/>
      <c r="J133" s="122"/>
      <c r="K133" s="106">
        <v>1</v>
      </c>
      <c r="L133" s="104" t="s">
        <v>85</v>
      </c>
      <c r="M133" s="104" t="s">
        <v>85</v>
      </c>
      <c r="N133" s="85"/>
      <c r="O133" s="105">
        <v>0</v>
      </c>
      <c r="P133" s="83"/>
    </row>
    <row r="134" s="2" customFormat="1" ht="39" outlineLevel="2" spans="1:16">
      <c r="A134" s="120">
        <v>74</v>
      </c>
      <c r="B134" s="120"/>
      <c r="C134" s="114" t="s">
        <v>68</v>
      </c>
      <c r="D134" s="114" t="s">
        <v>425</v>
      </c>
      <c r="E134" s="114" t="s">
        <v>231</v>
      </c>
      <c r="F134" s="114" t="s">
        <v>426</v>
      </c>
      <c r="G134" s="114" t="s">
        <v>141</v>
      </c>
      <c r="H134" s="124" t="s">
        <v>142</v>
      </c>
      <c r="I134" s="114"/>
      <c r="J134" s="114" t="s">
        <v>220</v>
      </c>
      <c r="K134" s="116">
        <v>0.5</v>
      </c>
      <c r="L134" s="117" t="s">
        <v>85</v>
      </c>
      <c r="M134" s="117" t="s">
        <v>85</v>
      </c>
      <c r="N134" s="118"/>
      <c r="O134" s="115">
        <v>0</v>
      </c>
      <c r="P134" s="133"/>
    </row>
    <row r="135" s="2" customFormat="1" ht="65" outlineLevel="2" spans="1:16">
      <c r="A135" s="120">
        <v>75</v>
      </c>
      <c r="B135" s="120" t="s">
        <v>155</v>
      </c>
      <c r="C135" s="114" t="s">
        <v>68</v>
      </c>
      <c r="D135" s="114" t="s">
        <v>427</v>
      </c>
      <c r="E135" s="114" t="s">
        <v>428</v>
      </c>
      <c r="F135" s="114" t="s">
        <v>429</v>
      </c>
      <c r="G135" s="114" t="s">
        <v>188</v>
      </c>
      <c r="H135" s="124" t="s">
        <v>292</v>
      </c>
      <c r="I135" s="114" t="s">
        <v>430</v>
      </c>
      <c r="J135" s="114" t="s">
        <v>190</v>
      </c>
      <c r="K135" s="116">
        <v>1</v>
      </c>
      <c r="L135" s="117" t="s">
        <v>360</v>
      </c>
      <c r="M135" s="117" t="s">
        <v>360</v>
      </c>
      <c r="N135" s="118"/>
      <c r="O135" s="115">
        <v>0.5</v>
      </c>
      <c r="P135" s="133"/>
    </row>
    <row r="136" s="1" customFormat="1" ht="26" outlineLevel="2" spans="1:16">
      <c r="A136" s="47"/>
      <c r="B136" s="47"/>
      <c r="C136" s="48" t="s">
        <v>58</v>
      </c>
      <c r="D136" s="49" t="s">
        <v>431</v>
      </c>
      <c r="E136" s="49" t="s">
        <v>432</v>
      </c>
      <c r="F136" s="49" t="s">
        <v>263</v>
      </c>
      <c r="G136" s="49"/>
      <c r="H136" s="50"/>
      <c r="I136" s="49"/>
      <c r="J136" s="49"/>
      <c r="K136" s="106" t="s">
        <v>138</v>
      </c>
      <c r="L136" s="49"/>
      <c r="M136" s="49"/>
      <c r="N136" s="85"/>
      <c r="O136" s="49"/>
      <c r="P136" s="83"/>
    </row>
    <row r="137" s="1" customFormat="1" ht="26" outlineLevel="2" spans="1:16">
      <c r="A137" s="4">
        <v>78</v>
      </c>
      <c r="B137" s="4"/>
      <c r="C137" s="45" t="s">
        <v>68</v>
      </c>
      <c r="D137" s="45" t="s">
        <v>433</v>
      </c>
      <c r="E137" s="45" t="s">
        <v>231</v>
      </c>
      <c r="F137" s="45" t="s">
        <v>434</v>
      </c>
      <c r="G137" s="45" t="s">
        <v>141</v>
      </c>
      <c r="H137" s="46" t="s">
        <v>142</v>
      </c>
      <c r="I137" s="45" t="s">
        <v>435</v>
      </c>
      <c r="J137" s="45" t="s">
        <v>220</v>
      </c>
      <c r="K137" s="106">
        <v>0.5</v>
      </c>
      <c r="L137" s="117" t="s">
        <v>99</v>
      </c>
      <c r="M137" s="117" t="s">
        <v>99</v>
      </c>
      <c r="N137" s="118"/>
      <c r="O137" s="115">
        <v>1</v>
      </c>
      <c r="P137" s="83"/>
    </row>
    <row r="138" s="1" customFormat="1" ht="28" outlineLevel="2" spans="1:16">
      <c r="A138" s="4">
        <v>79</v>
      </c>
      <c r="B138" s="4" t="s">
        <v>155</v>
      </c>
      <c r="C138" s="45" t="s">
        <v>68</v>
      </c>
      <c r="D138" s="45" t="s">
        <v>436</v>
      </c>
      <c r="E138" s="45" t="s">
        <v>437</v>
      </c>
      <c r="F138" s="45"/>
      <c r="G138" s="45" t="s">
        <v>188</v>
      </c>
      <c r="H138" s="46" t="s">
        <v>292</v>
      </c>
      <c r="I138" s="114" t="s">
        <v>438</v>
      </c>
      <c r="J138" s="45" t="s">
        <v>190</v>
      </c>
      <c r="K138" s="106">
        <v>1</v>
      </c>
      <c r="L138" s="104" t="s">
        <v>360</v>
      </c>
      <c r="M138" s="104" t="s">
        <v>360</v>
      </c>
      <c r="N138" s="85"/>
      <c r="O138" s="115">
        <v>0.5</v>
      </c>
      <c r="P138" s="83"/>
    </row>
    <row r="139" s="1" customFormat="1" ht="26" outlineLevel="2" spans="1:16">
      <c r="A139" s="47"/>
      <c r="B139" s="47"/>
      <c r="C139" s="48" t="s">
        <v>58</v>
      </c>
      <c r="D139" s="49" t="s">
        <v>439</v>
      </c>
      <c r="E139" s="49" t="s">
        <v>440</v>
      </c>
      <c r="F139" s="48" t="s">
        <v>263</v>
      </c>
      <c r="G139" s="49"/>
      <c r="H139" s="50"/>
      <c r="I139" s="49"/>
      <c r="J139" s="49"/>
      <c r="K139" s="106" t="s">
        <v>138</v>
      </c>
      <c r="L139" s="49"/>
      <c r="M139" s="49"/>
      <c r="N139" s="85"/>
      <c r="O139" s="49"/>
      <c r="P139" s="83"/>
    </row>
    <row r="140" s="1" customFormat="1" ht="26" outlineLevel="2" spans="1:16">
      <c r="A140" s="4">
        <v>80</v>
      </c>
      <c r="B140" s="4"/>
      <c r="C140" s="45" t="s">
        <v>68</v>
      </c>
      <c r="D140" s="45" t="s">
        <v>441</v>
      </c>
      <c r="E140" s="45" t="s">
        <v>231</v>
      </c>
      <c r="F140" s="45" t="s">
        <v>442</v>
      </c>
      <c r="G140" s="45" t="s">
        <v>141</v>
      </c>
      <c r="H140" s="46" t="s">
        <v>142</v>
      </c>
      <c r="I140" s="45"/>
      <c r="J140" s="45" t="s">
        <v>220</v>
      </c>
      <c r="K140" s="106">
        <v>0.5</v>
      </c>
      <c r="L140" s="104" t="s">
        <v>85</v>
      </c>
      <c r="M140" s="104" t="s">
        <v>85</v>
      </c>
      <c r="N140" s="85"/>
      <c r="O140" s="105">
        <v>0</v>
      </c>
      <c r="P140" s="83"/>
    </row>
    <row r="141" s="1" customFormat="1" ht="28" outlineLevel="2" spans="1:16">
      <c r="A141" s="4">
        <v>81</v>
      </c>
      <c r="B141" s="4" t="s">
        <v>155</v>
      </c>
      <c r="C141" s="45" t="s">
        <v>68</v>
      </c>
      <c r="D141" s="45" t="s">
        <v>443</v>
      </c>
      <c r="E141" s="45" t="s">
        <v>405</v>
      </c>
      <c r="F141" s="45"/>
      <c r="G141" s="45" t="s">
        <v>188</v>
      </c>
      <c r="H141" s="46" t="s">
        <v>142</v>
      </c>
      <c r="I141" s="114" t="s">
        <v>444</v>
      </c>
      <c r="J141" s="45" t="s">
        <v>190</v>
      </c>
      <c r="K141" s="106">
        <v>1</v>
      </c>
      <c r="L141" s="104" t="s">
        <v>360</v>
      </c>
      <c r="M141" s="104" t="s">
        <v>360</v>
      </c>
      <c r="N141" s="85"/>
      <c r="O141" s="115">
        <v>0.5</v>
      </c>
      <c r="P141" s="83"/>
    </row>
    <row r="142" s="1" customFormat="1" ht="39" outlineLevel="2" spans="1:16">
      <c r="A142" s="4">
        <v>82</v>
      </c>
      <c r="B142" s="4" t="s">
        <v>155</v>
      </c>
      <c r="C142" s="45" t="s">
        <v>68</v>
      </c>
      <c r="D142" s="45" t="s">
        <v>445</v>
      </c>
      <c r="E142" s="45" t="s">
        <v>446</v>
      </c>
      <c r="F142" s="44"/>
      <c r="G142" s="45" t="s">
        <v>138</v>
      </c>
      <c r="H142" s="46"/>
      <c r="I142" s="45"/>
      <c r="J142" s="45" t="s">
        <v>447</v>
      </c>
      <c r="K142" s="106">
        <v>0</v>
      </c>
      <c r="L142" s="104" t="s">
        <v>85</v>
      </c>
      <c r="M142" s="104" t="s">
        <v>85</v>
      </c>
      <c r="N142" s="85"/>
      <c r="O142" s="105">
        <v>0</v>
      </c>
      <c r="P142" s="90"/>
    </row>
    <row r="143" s="1" customFormat="1" ht="28" outlineLevel="2" spans="1:16">
      <c r="A143" s="4">
        <v>83</v>
      </c>
      <c r="B143" s="4" t="s">
        <v>155</v>
      </c>
      <c r="C143" s="45" t="s">
        <v>68</v>
      </c>
      <c r="D143" s="45" t="s">
        <v>448</v>
      </c>
      <c r="E143" s="45" t="s">
        <v>449</v>
      </c>
      <c r="F143" s="45"/>
      <c r="G143" s="45" t="s">
        <v>188</v>
      </c>
      <c r="H143" s="46" t="s">
        <v>142</v>
      </c>
      <c r="I143" s="114" t="s">
        <v>450</v>
      </c>
      <c r="J143" s="45" t="s">
        <v>190</v>
      </c>
      <c r="K143" s="106">
        <v>1</v>
      </c>
      <c r="L143" s="104" t="s">
        <v>360</v>
      </c>
      <c r="M143" s="104" t="s">
        <v>360</v>
      </c>
      <c r="N143" s="85"/>
      <c r="O143" s="115">
        <v>0.5</v>
      </c>
      <c r="P143" s="83"/>
    </row>
    <row r="144" s="1" customFormat="1" ht="26" outlineLevel="2" spans="1:16">
      <c r="A144" s="47"/>
      <c r="B144" s="47"/>
      <c r="C144" s="48" t="s">
        <v>58</v>
      </c>
      <c r="D144" s="49" t="s">
        <v>451</v>
      </c>
      <c r="E144" s="49" t="s">
        <v>452</v>
      </c>
      <c r="F144" s="48" t="s">
        <v>263</v>
      </c>
      <c r="G144" s="49"/>
      <c r="H144" s="50"/>
      <c r="I144" s="49"/>
      <c r="J144" s="49"/>
      <c r="K144" s="106" t="s">
        <v>138</v>
      </c>
      <c r="L144" s="49"/>
      <c r="M144" s="49"/>
      <c r="N144" s="85"/>
      <c r="O144" s="49"/>
      <c r="P144" s="83"/>
    </row>
    <row r="145" s="1" customFormat="1" ht="26" outlineLevel="2" spans="1:16">
      <c r="A145" s="4">
        <v>84</v>
      </c>
      <c r="B145" s="4"/>
      <c r="C145" s="45" t="s">
        <v>68</v>
      </c>
      <c r="D145" s="45" t="s">
        <v>453</v>
      </c>
      <c r="E145" s="45" t="s">
        <v>231</v>
      </c>
      <c r="F145" s="45" t="s">
        <v>454</v>
      </c>
      <c r="G145" s="45" t="s">
        <v>141</v>
      </c>
      <c r="H145" s="46" t="s">
        <v>142</v>
      </c>
      <c r="I145" s="45"/>
      <c r="J145" s="45" t="s">
        <v>220</v>
      </c>
      <c r="K145" s="106">
        <v>0.5</v>
      </c>
      <c r="L145" s="104" t="s">
        <v>85</v>
      </c>
      <c r="M145" s="104" t="s">
        <v>85</v>
      </c>
      <c r="N145" s="85"/>
      <c r="O145" s="105">
        <v>0</v>
      </c>
      <c r="P145" s="83"/>
    </row>
    <row r="146" s="1" customFormat="1" ht="28" outlineLevel="2" spans="1:16">
      <c r="A146" s="4">
        <v>85</v>
      </c>
      <c r="B146" s="120" t="s">
        <v>155</v>
      </c>
      <c r="C146" s="45" t="s">
        <v>68</v>
      </c>
      <c r="D146" s="45" t="s">
        <v>455</v>
      </c>
      <c r="E146" s="114" t="s">
        <v>418</v>
      </c>
      <c r="F146" s="45"/>
      <c r="G146" s="45" t="s">
        <v>188</v>
      </c>
      <c r="H146" s="46" t="s">
        <v>292</v>
      </c>
      <c r="I146" s="114" t="s">
        <v>456</v>
      </c>
      <c r="J146" s="45" t="s">
        <v>190</v>
      </c>
      <c r="K146" s="106">
        <v>1</v>
      </c>
      <c r="L146" s="104" t="s">
        <v>360</v>
      </c>
      <c r="M146" s="104" t="s">
        <v>360</v>
      </c>
      <c r="N146" s="85"/>
      <c r="O146" s="115">
        <v>0.5</v>
      </c>
      <c r="P146" s="83"/>
    </row>
    <row r="147" s="1" customFormat="1" ht="28" outlineLevel="2" spans="1:16">
      <c r="A147" s="4">
        <v>86</v>
      </c>
      <c r="B147" s="4" t="s">
        <v>155</v>
      </c>
      <c r="C147" s="45" t="s">
        <v>68</v>
      </c>
      <c r="D147" s="45" t="s">
        <v>457</v>
      </c>
      <c r="E147" s="45" t="s">
        <v>421</v>
      </c>
      <c r="F147" s="45"/>
      <c r="G147" s="45" t="s">
        <v>188</v>
      </c>
      <c r="H147" s="46" t="s">
        <v>292</v>
      </c>
      <c r="I147" s="114" t="s">
        <v>458</v>
      </c>
      <c r="J147" s="45" t="s">
        <v>190</v>
      </c>
      <c r="K147" s="106">
        <v>1</v>
      </c>
      <c r="L147" s="104" t="s">
        <v>360</v>
      </c>
      <c r="M147" s="104" t="s">
        <v>360</v>
      </c>
      <c r="N147" s="85"/>
      <c r="O147" s="115">
        <v>0.5</v>
      </c>
      <c r="P147" s="83"/>
    </row>
    <row r="148" s="1" customFormat="1" outlineLevel="2" spans="1:16">
      <c r="A148" s="121"/>
      <c r="B148" s="121"/>
      <c r="C148" s="122" t="s">
        <v>68</v>
      </c>
      <c r="D148" s="122" t="s">
        <v>459</v>
      </c>
      <c r="E148" s="122" t="s">
        <v>424</v>
      </c>
      <c r="F148" s="49" t="s">
        <v>263</v>
      </c>
      <c r="G148" s="122"/>
      <c r="H148" s="123"/>
      <c r="I148" s="122"/>
      <c r="J148" s="122"/>
      <c r="K148" s="106">
        <v>1</v>
      </c>
      <c r="L148" s="104" t="s">
        <v>85</v>
      </c>
      <c r="M148" s="104" t="s">
        <v>85</v>
      </c>
      <c r="N148" s="85"/>
      <c r="O148" s="105">
        <v>0</v>
      </c>
      <c r="P148" s="83"/>
    </row>
    <row r="149" s="2" customFormat="1" ht="39" outlineLevel="2" spans="1:16">
      <c r="A149" s="120">
        <v>87</v>
      </c>
      <c r="B149" s="120"/>
      <c r="C149" s="114" t="s">
        <v>68</v>
      </c>
      <c r="D149" s="114" t="s">
        <v>460</v>
      </c>
      <c r="E149" s="114" t="s">
        <v>231</v>
      </c>
      <c r="F149" s="114" t="s">
        <v>461</v>
      </c>
      <c r="G149" s="114" t="s">
        <v>141</v>
      </c>
      <c r="H149" s="124" t="s">
        <v>142</v>
      </c>
      <c r="I149" s="114"/>
      <c r="J149" s="114" t="s">
        <v>220</v>
      </c>
      <c r="K149" s="116">
        <v>0.5</v>
      </c>
      <c r="L149" s="117" t="s">
        <v>85</v>
      </c>
      <c r="M149" s="117" t="s">
        <v>85</v>
      </c>
      <c r="N149" s="118"/>
      <c r="O149" s="115">
        <v>0</v>
      </c>
      <c r="P149" s="133"/>
    </row>
    <row r="150" s="2" customFormat="1" ht="65" outlineLevel="2" spans="1:16">
      <c r="A150" s="120">
        <v>75</v>
      </c>
      <c r="B150" s="120" t="s">
        <v>155</v>
      </c>
      <c r="C150" s="114" t="s">
        <v>68</v>
      </c>
      <c r="D150" s="114" t="s">
        <v>462</v>
      </c>
      <c r="E150" s="114" t="s">
        <v>428</v>
      </c>
      <c r="F150" s="114" t="s">
        <v>463</v>
      </c>
      <c r="G150" s="114" t="s">
        <v>188</v>
      </c>
      <c r="H150" s="124" t="s">
        <v>292</v>
      </c>
      <c r="I150" s="114" t="s">
        <v>464</v>
      </c>
      <c r="J150" s="114" t="s">
        <v>190</v>
      </c>
      <c r="K150" s="116">
        <v>1</v>
      </c>
      <c r="L150" s="117" t="s">
        <v>360</v>
      </c>
      <c r="M150" s="117" t="s">
        <v>360</v>
      </c>
      <c r="N150" s="118"/>
      <c r="O150" s="115">
        <v>0.5</v>
      </c>
      <c r="P150" s="133"/>
    </row>
    <row r="151" s="1" customFormat="1" ht="39" outlineLevel="2" spans="1:16">
      <c r="A151" s="47"/>
      <c r="B151" s="47"/>
      <c r="C151" s="48" t="s">
        <v>58</v>
      </c>
      <c r="D151" s="49" t="s">
        <v>465</v>
      </c>
      <c r="E151" s="49" t="s">
        <v>466</v>
      </c>
      <c r="F151" s="49" t="s">
        <v>467</v>
      </c>
      <c r="G151" s="49"/>
      <c r="H151" s="50"/>
      <c r="I151" s="49"/>
      <c r="J151" s="49"/>
      <c r="K151" s="106" t="s">
        <v>138</v>
      </c>
      <c r="L151" s="49"/>
      <c r="M151" s="49"/>
      <c r="N151" s="85"/>
      <c r="O151" s="49"/>
      <c r="P151" s="83"/>
    </row>
    <row r="152" s="1" customFormat="1" ht="39" outlineLevel="2" spans="1:16">
      <c r="A152" s="4">
        <v>91</v>
      </c>
      <c r="B152" s="4" t="s">
        <v>155</v>
      </c>
      <c r="C152" s="45" t="s">
        <v>68</v>
      </c>
      <c r="D152" s="45" t="s">
        <v>468</v>
      </c>
      <c r="E152" s="45" t="s">
        <v>469</v>
      </c>
      <c r="F152" s="45"/>
      <c r="G152" s="45"/>
      <c r="H152" s="46" t="s">
        <v>138</v>
      </c>
      <c r="I152" s="45"/>
      <c r="J152" s="45" t="s">
        <v>470</v>
      </c>
      <c r="K152" s="106">
        <v>1</v>
      </c>
      <c r="L152" s="104" t="s">
        <v>85</v>
      </c>
      <c r="M152" s="104" t="s">
        <v>85</v>
      </c>
      <c r="N152" s="85"/>
      <c r="O152" s="105">
        <v>0</v>
      </c>
      <c r="P152" s="83"/>
    </row>
    <row r="153" s="1" customFormat="1" ht="28" outlineLevel="2" spans="1:16">
      <c r="A153" s="4">
        <v>92</v>
      </c>
      <c r="B153" s="4" t="s">
        <v>155</v>
      </c>
      <c r="C153" s="45" t="s">
        <v>68</v>
      </c>
      <c r="D153" s="45" t="s">
        <v>471</v>
      </c>
      <c r="E153" s="45" t="s">
        <v>472</v>
      </c>
      <c r="F153" s="45"/>
      <c r="G153" s="45" t="s">
        <v>188</v>
      </c>
      <c r="H153" s="46" t="s">
        <v>142</v>
      </c>
      <c r="I153" s="114" t="s">
        <v>473</v>
      </c>
      <c r="J153" s="45" t="s">
        <v>190</v>
      </c>
      <c r="K153" s="106">
        <v>1</v>
      </c>
      <c r="L153" s="104" t="s">
        <v>360</v>
      </c>
      <c r="M153" s="104" t="s">
        <v>360</v>
      </c>
      <c r="N153" s="85"/>
      <c r="O153" s="115">
        <v>0.5</v>
      </c>
      <c r="P153" s="83"/>
    </row>
    <row r="154" s="1" customFormat="1" ht="17.5" outlineLevel="1" spans="1:16">
      <c r="A154" s="51" t="s">
        <v>474</v>
      </c>
      <c r="B154" s="52"/>
      <c r="C154" s="52"/>
      <c r="D154" s="53"/>
      <c r="E154" s="53"/>
      <c r="F154" s="54"/>
      <c r="G154" s="53"/>
      <c r="H154" s="53"/>
      <c r="I154" s="53"/>
      <c r="J154" s="53"/>
      <c r="K154" s="107"/>
      <c r="L154" s="100"/>
      <c r="M154" s="100"/>
      <c r="N154" s="85"/>
      <c r="O154" s="102"/>
      <c r="P154" s="108"/>
    </row>
    <row r="155" s="1" customFormat="1" ht="52" outlineLevel="2" spans="1:16">
      <c r="A155" s="4"/>
      <c r="B155" s="4"/>
      <c r="C155" s="45" t="s">
        <v>63</v>
      </c>
      <c r="D155" s="45"/>
      <c r="E155" s="45" t="s">
        <v>137</v>
      </c>
      <c r="F155" s="45"/>
      <c r="G155" s="45"/>
      <c r="H155" s="46"/>
      <c r="I155" s="45"/>
      <c r="J155" s="45"/>
      <c r="K155" s="106" t="s">
        <v>138</v>
      </c>
      <c r="L155" s="104" t="s">
        <v>48</v>
      </c>
      <c r="M155" s="104" t="s">
        <v>48</v>
      </c>
      <c r="N155" s="85"/>
      <c r="O155" s="105"/>
      <c r="P155" s="90"/>
    </row>
    <row r="156" s="1" customFormat="1" outlineLevel="2" spans="1:16">
      <c r="A156" s="47"/>
      <c r="B156" s="47"/>
      <c r="C156" s="49" t="s">
        <v>63</v>
      </c>
      <c r="D156" s="49">
        <v>7</v>
      </c>
      <c r="E156" s="49" t="s">
        <v>475</v>
      </c>
      <c r="F156" s="48" t="s">
        <v>235</v>
      </c>
      <c r="G156" s="49"/>
      <c r="H156" s="50"/>
      <c r="I156" s="49"/>
      <c r="J156" s="49"/>
      <c r="K156" s="106" t="s">
        <v>138</v>
      </c>
      <c r="L156" s="49"/>
      <c r="M156" s="49"/>
      <c r="N156" s="85"/>
      <c r="O156" s="49"/>
      <c r="P156" s="83"/>
    </row>
    <row r="157" s="1" customFormat="1" ht="26" outlineLevel="2" spans="1:16">
      <c r="A157" s="4">
        <v>93</v>
      </c>
      <c r="B157" s="4"/>
      <c r="C157" s="45" t="s">
        <v>63</v>
      </c>
      <c r="D157" s="45" t="s">
        <v>476</v>
      </c>
      <c r="E157" s="45" t="s">
        <v>231</v>
      </c>
      <c r="F157" s="45" t="s">
        <v>477</v>
      </c>
      <c r="G157" s="45" t="s">
        <v>141</v>
      </c>
      <c r="H157" s="46" t="s">
        <v>142</v>
      </c>
      <c r="I157" s="45"/>
      <c r="J157" s="45" t="s">
        <v>220</v>
      </c>
      <c r="K157" s="106">
        <v>0.5</v>
      </c>
      <c r="L157" s="104" t="s">
        <v>85</v>
      </c>
      <c r="M157" s="104" t="s">
        <v>85</v>
      </c>
      <c r="N157" s="85"/>
      <c r="O157" s="105">
        <v>0</v>
      </c>
      <c r="P157" s="83"/>
    </row>
    <row r="158" s="1" customFormat="1" ht="26" outlineLevel="2" spans="1:16">
      <c r="A158" s="4">
        <v>94</v>
      </c>
      <c r="B158" s="4"/>
      <c r="C158" s="45" t="s">
        <v>63</v>
      </c>
      <c r="D158" s="45" t="s">
        <v>178</v>
      </c>
      <c r="E158" s="45" t="s">
        <v>478</v>
      </c>
      <c r="F158" s="45" t="s">
        <v>479</v>
      </c>
      <c r="G158" s="45" t="s">
        <v>141</v>
      </c>
      <c r="H158" s="46" t="s">
        <v>142</v>
      </c>
      <c r="I158" s="45"/>
      <c r="J158" s="45" t="s">
        <v>220</v>
      </c>
      <c r="K158" s="106">
        <v>0.5</v>
      </c>
      <c r="L158" s="104" t="s">
        <v>85</v>
      </c>
      <c r="M158" s="104" t="s">
        <v>85</v>
      </c>
      <c r="N158" s="85"/>
      <c r="O158" s="105">
        <v>0</v>
      </c>
      <c r="P158" s="83"/>
    </row>
    <row r="159" s="1" customFormat="1" ht="39" outlineLevel="2" spans="1:16">
      <c r="A159" s="47"/>
      <c r="B159" s="47"/>
      <c r="C159" s="48" t="s">
        <v>63</v>
      </c>
      <c r="D159" s="49">
        <v>7.3</v>
      </c>
      <c r="E159" s="49" t="s">
        <v>480</v>
      </c>
      <c r="F159" s="49" t="s">
        <v>260</v>
      </c>
      <c r="G159" s="49"/>
      <c r="H159" s="50"/>
      <c r="I159" s="49"/>
      <c r="J159" s="49"/>
      <c r="K159" s="106" t="s">
        <v>138</v>
      </c>
      <c r="L159" s="49"/>
      <c r="M159" s="49"/>
      <c r="N159" s="85"/>
      <c r="O159" s="49"/>
      <c r="P159" s="83"/>
    </row>
    <row r="160" s="1" customFormat="1" ht="26" outlineLevel="2" spans="1:16">
      <c r="A160" s="4">
        <v>95</v>
      </c>
      <c r="B160" s="4" t="s">
        <v>155</v>
      </c>
      <c r="C160" s="45" t="s">
        <v>63</v>
      </c>
      <c r="D160" s="45" t="s">
        <v>481</v>
      </c>
      <c r="E160" s="45" t="s">
        <v>482</v>
      </c>
      <c r="F160" s="45"/>
      <c r="G160" s="45"/>
      <c r="H160" s="46"/>
      <c r="I160" s="45"/>
      <c r="J160" s="45"/>
      <c r="K160" s="106">
        <v>1</v>
      </c>
      <c r="L160" s="104" t="s">
        <v>85</v>
      </c>
      <c r="M160" s="104" t="s">
        <v>85</v>
      </c>
      <c r="N160" s="85"/>
      <c r="O160" s="105">
        <v>0</v>
      </c>
      <c r="P160" s="83"/>
    </row>
    <row r="161" s="1" customFormat="1" ht="28" outlineLevel="2" spans="1:16">
      <c r="A161" s="4">
        <v>96</v>
      </c>
      <c r="B161" s="4" t="s">
        <v>155</v>
      </c>
      <c r="C161" s="45" t="s">
        <v>63</v>
      </c>
      <c r="D161" s="45" t="s">
        <v>483</v>
      </c>
      <c r="E161" s="45" t="s">
        <v>484</v>
      </c>
      <c r="F161" s="45"/>
      <c r="G161" s="114" t="s">
        <v>485</v>
      </c>
      <c r="H161" s="124" t="s">
        <v>486</v>
      </c>
      <c r="I161" s="114" t="s">
        <v>487</v>
      </c>
      <c r="J161" s="134" t="s">
        <v>488</v>
      </c>
      <c r="K161" s="106">
        <v>1</v>
      </c>
      <c r="L161" s="104" t="s">
        <v>489</v>
      </c>
      <c r="M161" s="104" t="s">
        <v>489</v>
      </c>
      <c r="N161" s="85"/>
      <c r="O161" s="105">
        <v>0.9</v>
      </c>
      <c r="P161" s="83"/>
    </row>
    <row r="162" s="1" customFormat="1" ht="39" outlineLevel="2" spans="1:16">
      <c r="A162" s="47"/>
      <c r="B162" s="47"/>
      <c r="C162" s="48" t="s">
        <v>63</v>
      </c>
      <c r="D162" s="49">
        <v>7.4</v>
      </c>
      <c r="E162" s="49" t="s">
        <v>490</v>
      </c>
      <c r="F162" s="49" t="s">
        <v>260</v>
      </c>
      <c r="G162" s="49"/>
      <c r="H162" s="50"/>
      <c r="I162" s="49"/>
      <c r="J162" s="49"/>
      <c r="K162" s="106" t="s">
        <v>138</v>
      </c>
      <c r="L162" s="49"/>
      <c r="M162" s="49"/>
      <c r="N162" s="85"/>
      <c r="O162" s="49"/>
      <c r="P162" s="83"/>
    </row>
    <row r="163" s="1" customFormat="1" ht="26" outlineLevel="2" spans="1:16">
      <c r="A163" s="4">
        <v>97</v>
      </c>
      <c r="B163" s="4" t="s">
        <v>155</v>
      </c>
      <c r="C163" s="45" t="s">
        <v>63</v>
      </c>
      <c r="D163" s="45" t="s">
        <v>491</v>
      </c>
      <c r="E163" s="45" t="s">
        <v>492</v>
      </c>
      <c r="F163" s="45"/>
      <c r="G163" s="45" t="s">
        <v>493</v>
      </c>
      <c r="H163" s="46" t="s">
        <v>142</v>
      </c>
      <c r="I163" s="45" t="s">
        <v>494</v>
      </c>
      <c r="J163" s="45" t="s">
        <v>495</v>
      </c>
      <c r="K163" s="106">
        <v>1</v>
      </c>
      <c r="L163" s="104" t="s">
        <v>266</v>
      </c>
      <c r="M163" s="104" t="s">
        <v>266</v>
      </c>
      <c r="N163" s="85"/>
      <c r="O163" s="105">
        <v>0.5</v>
      </c>
      <c r="P163" s="83"/>
    </row>
    <row r="164" s="1" customFormat="1" ht="26" outlineLevel="2" spans="1:16">
      <c r="A164" s="4">
        <v>98</v>
      </c>
      <c r="B164" s="4" t="s">
        <v>155</v>
      </c>
      <c r="C164" s="45" t="s">
        <v>63</v>
      </c>
      <c r="D164" s="45" t="s">
        <v>496</v>
      </c>
      <c r="E164" s="45" t="s">
        <v>497</v>
      </c>
      <c r="F164" s="45"/>
      <c r="G164" s="45" t="s">
        <v>493</v>
      </c>
      <c r="H164" s="46" t="s">
        <v>142</v>
      </c>
      <c r="I164" s="45" t="s">
        <v>498</v>
      </c>
      <c r="J164" s="45" t="s">
        <v>495</v>
      </c>
      <c r="K164" s="106">
        <v>1</v>
      </c>
      <c r="L164" s="104" t="s">
        <v>266</v>
      </c>
      <c r="M164" s="104" t="s">
        <v>266</v>
      </c>
      <c r="N164" s="85"/>
      <c r="O164" s="105">
        <v>0.5</v>
      </c>
      <c r="P164" s="83"/>
    </row>
    <row r="165" s="1" customFormat="1" ht="39" outlineLevel="2" spans="1:16">
      <c r="A165" s="47"/>
      <c r="B165" s="47"/>
      <c r="C165" s="48" t="s">
        <v>63</v>
      </c>
      <c r="D165" s="49">
        <v>7.5</v>
      </c>
      <c r="E165" s="49" t="s">
        <v>499</v>
      </c>
      <c r="F165" s="49" t="s">
        <v>260</v>
      </c>
      <c r="G165" s="49"/>
      <c r="H165" s="50"/>
      <c r="I165" s="49"/>
      <c r="J165" s="49"/>
      <c r="K165" s="106" t="s">
        <v>138</v>
      </c>
      <c r="L165" s="49"/>
      <c r="M165" s="49"/>
      <c r="N165" s="85"/>
      <c r="O165" s="49"/>
      <c r="P165" s="83"/>
    </row>
    <row r="166" s="1" customFormat="1" ht="26" outlineLevel="2" spans="1:16">
      <c r="A166" s="4">
        <v>99</v>
      </c>
      <c r="B166" s="4" t="s">
        <v>155</v>
      </c>
      <c r="C166" s="45" t="s">
        <v>63</v>
      </c>
      <c r="D166" s="45" t="s">
        <v>500</v>
      </c>
      <c r="E166" s="45" t="s">
        <v>501</v>
      </c>
      <c r="F166" s="45"/>
      <c r="G166" s="45" t="s">
        <v>493</v>
      </c>
      <c r="H166" s="46" t="s">
        <v>142</v>
      </c>
      <c r="I166" s="45" t="s">
        <v>502</v>
      </c>
      <c r="J166" s="45" t="s">
        <v>495</v>
      </c>
      <c r="K166" s="106">
        <v>1</v>
      </c>
      <c r="L166" s="104" t="s">
        <v>266</v>
      </c>
      <c r="M166" s="104" t="s">
        <v>266</v>
      </c>
      <c r="N166" s="85"/>
      <c r="O166" s="105">
        <v>0.5</v>
      </c>
      <c r="P166" s="83"/>
    </row>
    <row r="167" s="1" customFormat="1" ht="26" outlineLevel="2" spans="1:16">
      <c r="A167" s="4">
        <v>100</v>
      </c>
      <c r="B167" s="4" t="s">
        <v>155</v>
      </c>
      <c r="C167" s="45" t="s">
        <v>63</v>
      </c>
      <c r="D167" s="45" t="s">
        <v>503</v>
      </c>
      <c r="E167" s="45" t="s">
        <v>504</v>
      </c>
      <c r="F167" s="45"/>
      <c r="G167" s="45" t="s">
        <v>493</v>
      </c>
      <c r="H167" s="46" t="s">
        <v>142</v>
      </c>
      <c r="I167" s="45" t="s">
        <v>505</v>
      </c>
      <c r="J167" s="45" t="s">
        <v>495</v>
      </c>
      <c r="K167" s="106">
        <v>1</v>
      </c>
      <c r="L167" s="104" t="s">
        <v>266</v>
      </c>
      <c r="M167" s="104" t="s">
        <v>266</v>
      </c>
      <c r="N167" s="85"/>
      <c r="O167" s="105">
        <v>0.5</v>
      </c>
      <c r="P167" s="83"/>
    </row>
    <row r="168" s="1" customFormat="1" ht="39" outlineLevel="2" spans="1:16">
      <c r="A168" s="47"/>
      <c r="B168" s="47"/>
      <c r="C168" s="48" t="s">
        <v>63</v>
      </c>
      <c r="D168" s="49">
        <v>7.6</v>
      </c>
      <c r="E168" s="49" t="s">
        <v>506</v>
      </c>
      <c r="F168" s="49" t="s">
        <v>260</v>
      </c>
      <c r="G168" s="49"/>
      <c r="H168" s="50"/>
      <c r="I168" s="49"/>
      <c r="J168" s="49"/>
      <c r="K168" s="106" t="s">
        <v>138</v>
      </c>
      <c r="L168" s="49"/>
      <c r="M168" s="49"/>
      <c r="N168" s="85"/>
      <c r="O168" s="49"/>
      <c r="P168" s="83"/>
    </row>
    <row r="169" s="1" customFormat="1" ht="26" outlineLevel="2" spans="1:16">
      <c r="A169" s="47"/>
      <c r="B169" s="47"/>
      <c r="C169" s="48" t="s">
        <v>63</v>
      </c>
      <c r="D169" s="49" t="s">
        <v>507</v>
      </c>
      <c r="E169" s="49" t="s">
        <v>508</v>
      </c>
      <c r="F169" s="49" t="s">
        <v>263</v>
      </c>
      <c r="G169" s="49"/>
      <c r="H169" s="50"/>
      <c r="I169" s="49"/>
      <c r="J169" s="49"/>
      <c r="K169" s="106" t="s">
        <v>138</v>
      </c>
      <c r="L169" s="49"/>
      <c r="M169" s="49"/>
      <c r="N169" s="85"/>
      <c r="O169" s="49"/>
      <c r="P169" s="83"/>
    </row>
    <row r="170" s="1" customFormat="1" ht="39" outlineLevel="2" spans="1:16">
      <c r="A170" s="4">
        <v>101</v>
      </c>
      <c r="B170" s="4"/>
      <c r="C170" s="45" t="s">
        <v>63</v>
      </c>
      <c r="D170" s="45" t="s">
        <v>509</v>
      </c>
      <c r="E170" s="45" t="s">
        <v>231</v>
      </c>
      <c r="F170" s="45" t="s">
        <v>510</v>
      </c>
      <c r="G170" s="45" t="s">
        <v>141</v>
      </c>
      <c r="H170" s="46" t="s">
        <v>142</v>
      </c>
      <c r="I170" s="45"/>
      <c r="J170" s="45" t="s">
        <v>220</v>
      </c>
      <c r="K170" s="106">
        <v>0.5</v>
      </c>
      <c r="L170" s="104" t="s">
        <v>85</v>
      </c>
      <c r="M170" s="104" t="s">
        <v>85</v>
      </c>
      <c r="N170" s="85"/>
      <c r="O170" s="105">
        <v>0</v>
      </c>
      <c r="P170" s="83"/>
    </row>
    <row r="171" s="1" customFormat="1" ht="26" outlineLevel="2" spans="1:16">
      <c r="A171" s="4">
        <v>102</v>
      </c>
      <c r="B171" s="4" t="s">
        <v>155</v>
      </c>
      <c r="C171" s="45" t="s">
        <v>63</v>
      </c>
      <c r="D171" s="45" t="s">
        <v>511</v>
      </c>
      <c r="E171" s="45" t="s">
        <v>512</v>
      </c>
      <c r="F171" s="45"/>
      <c r="G171" s="45" t="s">
        <v>513</v>
      </c>
      <c r="H171" s="46" t="s">
        <v>142</v>
      </c>
      <c r="I171" s="45" t="s">
        <v>514</v>
      </c>
      <c r="J171" s="45" t="s">
        <v>515</v>
      </c>
      <c r="K171" s="106">
        <v>1</v>
      </c>
      <c r="L171" s="104" t="s">
        <v>266</v>
      </c>
      <c r="M171" s="104" t="s">
        <v>266</v>
      </c>
      <c r="N171" s="85"/>
      <c r="O171" s="115">
        <v>0.5</v>
      </c>
      <c r="P171" s="83"/>
    </row>
    <row r="172" s="1" customFormat="1" ht="26" outlineLevel="2" spans="1:16">
      <c r="A172" s="4">
        <v>103</v>
      </c>
      <c r="B172" s="4" t="s">
        <v>155</v>
      </c>
      <c r="C172" s="45" t="s">
        <v>63</v>
      </c>
      <c r="D172" s="45" t="s">
        <v>516</v>
      </c>
      <c r="E172" s="45" t="s">
        <v>517</v>
      </c>
      <c r="F172" s="45"/>
      <c r="G172" s="45" t="s">
        <v>513</v>
      </c>
      <c r="H172" s="46" t="s">
        <v>142</v>
      </c>
      <c r="I172" s="45"/>
      <c r="J172" s="45" t="s">
        <v>515</v>
      </c>
      <c r="K172" s="106">
        <v>1</v>
      </c>
      <c r="L172" s="104" t="s">
        <v>85</v>
      </c>
      <c r="M172" s="104" t="s">
        <v>85</v>
      </c>
      <c r="N172" s="85"/>
      <c r="O172" s="105">
        <v>0</v>
      </c>
      <c r="P172" s="83"/>
    </row>
    <row r="173" s="1" customFormat="1" ht="26" outlineLevel="2" spans="1:16">
      <c r="A173" s="4">
        <v>104</v>
      </c>
      <c r="B173" s="4" t="s">
        <v>155</v>
      </c>
      <c r="C173" s="45" t="s">
        <v>63</v>
      </c>
      <c r="D173" s="45" t="s">
        <v>518</v>
      </c>
      <c r="E173" s="45" t="s">
        <v>519</v>
      </c>
      <c r="F173" s="45"/>
      <c r="G173" s="45" t="s">
        <v>513</v>
      </c>
      <c r="H173" s="46" t="s">
        <v>142</v>
      </c>
      <c r="I173" s="45"/>
      <c r="J173" s="45" t="s">
        <v>515</v>
      </c>
      <c r="K173" s="106">
        <v>1</v>
      </c>
      <c r="L173" s="104" t="s">
        <v>85</v>
      </c>
      <c r="M173" s="104" t="s">
        <v>85</v>
      </c>
      <c r="N173" s="85"/>
      <c r="O173" s="105">
        <v>0</v>
      </c>
      <c r="P173" s="83"/>
    </row>
    <row r="174" s="1" customFormat="1" ht="26" outlineLevel="2" spans="1:16">
      <c r="A174" s="47"/>
      <c r="B174" s="47"/>
      <c r="C174" s="48" t="s">
        <v>63</v>
      </c>
      <c r="D174" s="49" t="s">
        <v>520</v>
      </c>
      <c r="E174" s="49" t="s">
        <v>521</v>
      </c>
      <c r="F174" s="49" t="s">
        <v>263</v>
      </c>
      <c r="G174" s="49"/>
      <c r="H174" s="50"/>
      <c r="I174" s="49"/>
      <c r="J174" s="49"/>
      <c r="K174" s="106" t="s">
        <v>138</v>
      </c>
      <c r="L174" s="49"/>
      <c r="M174" s="49"/>
      <c r="N174" s="85"/>
      <c r="O174" s="49"/>
      <c r="P174" s="83"/>
    </row>
    <row r="175" s="1" customFormat="1" ht="39" outlineLevel="2" spans="1:16">
      <c r="A175" s="4">
        <v>105</v>
      </c>
      <c r="B175" s="4"/>
      <c r="C175" s="45" t="s">
        <v>63</v>
      </c>
      <c r="D175" s="45" t="s">
        <v>522</v>
      </c>
      <c r="E175" s="45" t="s">
        <v>231</v>
      </c>
      <c r="F175" s="45" t="s">
        <v>523</v>
      </c>
      <c r="G175" s="45" t="s">
        <v>141</v>
      </c>
      <c r="H175" s="46" t="s">
        <v>142</v>
      </c>
      <c r="I175" s="45"/>
      <c r="J175" s="45" t="s">
        <v>220</v>
      </c>
      <c r="K175" s="106">
        <v>0.5</v>
      </c>
      <c r="L175" s="104" t="s">
        <v>85</v>
      </c>
      <c r="M175" s="104" t="s">
        <v>85</v>
      </c>
      <c r="N175" s="85"/>
      <c r="O175" s="105">
        <v>0</v>
      </c>
      <c r="P175" s="83"/>
    </row>
    <row r="176" s="1" customFormat="1" ht="26" outlineLevel="2" spans="1:16">
      <c r="A176" s="4">
        <v>106</v>
      </c>
      <c r="B176" s="4" t="s">
        <v>155</v>
      </c>
      <c r="C176" s="45" t="s">
        <v>63</v>
      </c>
      <c r="D176" s="45" t="s">
        <v>524</v>
      </c>
      <c r="E176" s="45" t="s">
        <v>525</v>
      </c>
      <c r="F176" s="45"/>
      <c r="G176" s="45" t="s">
        <v>513</v>
      </c>
      <c r="H176" s="46" t="s">
        <v>142</v>
      </c>
      <c r="I176" s="45" t="s">
        <v>526</v>
      </c>
      <c r="J176" s="45" t="s">
        <v>515</v>
      </c>
      <c r="K176" s="106">
        <v>1</v>
      </c>
      <c r="L176" s="104" t="s">
        <v>266</v>
      </c>
      <c r="M176" s="104" t="s">
        <v>266</v>
      </c>
      <c r="N176" s="85"/>
      <c r="O176" s="115">
        <v>0.5</v>
      </c>
      <c r="P176" s="83"/>
    </row>
    <row r="177" s="1" customFormat="1" ht="26" outlineLevel="2" spans="1:16">
      <c r="A177" s="4">
        <v>107</v>
      </c>
      <c r="B177" s="4" t="s">
        <v>155</v>
      </c>
      <c r="C177" s="45" t="s">
        <v>63</v>
      </c>
      <c r="D177" s="45" t="s">
        <v>527</v>
      </c>
      <c r="E177" s="45" t="s">
        <v>528</v>
      </c>
      <c r="F177" s="45"/>
      <c r="G177" s="45" t="s">
        <v>513</v>
      </c>
      <c r="H177" s="46" t="s">
        <v>142</v>
      </c>
      <c r="I177" s="45"/>
      <c r="J177" s="45" t="s">
        <v>515</v>
      </c>
      <c r="K177" s="106">
        <v>1</v>
      </c>
      <c r="L177" s="104" t="s">
        <v>85</v>
      </c>
      <c r="M177" s="104" t="s">
        <v>85</v>
      </c>
      <c r="N177" s="85"/>
      <c r="O177" s="105">
        <v>0</v>
      </c>
      <c r="P177" s="83"/>
    </row>
    <row r="178" s="1" customFormat="1" ht="78" outlineLevel="2" spans="1:16">
      <c r="A178" s="110">
        <v>108</v>
      </c>
      <c r="B178" s="110" t="s">
        <v>155</v>
      </c>
      <c r="C178" s="111" t="s">
        <v>63</v>
      </c>
      <c r="D178" s="111" t="s">
        <v>529</v>
      </c>
      <c r="E178" s="111" t="s">
        <v>530</v>
      </c>
      <c r="F178" s="111"/>
      <c r="G178" s="111" t="s">
        <v>513</v>
      </c>
      <c r="H178" s="112" t="s">
        <v>142</v>
      </c>
      <c r="I178" s="111"/>
      <c r="J178" s="111" t="s">
        <v>531</v>
      </c>
      <c r="K178" s="135">
        <v>0</v>
      </c>
      <c r="L178" s="104" t="s">
        <v>85</v>
      </c>
      <c r="M178" s="104" t="s">
        <v>85</v>
      </c>
      <c r="N178" s="85"/>
      <c r="O178" s="105">
        <v>0</v>
      </c>
      <c r="P178" s="83"/>
    </row>
    <row r="179" s="1" customFormat="1" ht="39" outlineLevel="2" spans="1:16">
      <c r="A179" s="47"/>
      <c r="B179" s="47"/>
      <c r="C179" s="48" t="s">
        <v>63</v>
      </c>
      <c r="D179" s="49">
        <v>7.7</v>
      </c>
      <c r="E179" s="49" t="s">
        <v>532</v>
      </c>
      <c r="F179" s="49" t="s">
        <v>260</v>
      </c>
      <c r="G179" s="49"/>
      <c r="H179" s="50"/>
      <c r="I179" s="49"/>
      <c r="J179" s="49"/>
      <c r="K179" s="106" t="s">
        <v>138</v>
      </c>
      <c r="L179" s="49"/>
      <c r="M179" s="49"/>
      <c r="N179" s="85"/>
      <c r="O179" s="49"/>
      <c r="P179" s="83"/>
    </row>
    <row r="180" s="1" customFormat="1" ht="26" outlineLevel="2" spans="1:16">
      <c r="A180" s="4">
        <v>109</v>
      </c>
      <c r="B180" s="4" t="s">
        <v>155</v>
      </c>
      <c r="C180" s="45" t="s">
        <v>63</v>
      </c>
      <c r="D180" s="45" t="s">
        <v>533</v>
      </c>
      <c r="E180" s="45" t="s">
        <v>534</v>
      </c>
      <c r="F180" s="45"/>
      <c r="G180" s="45" t="s">
        <v>513</v>
      </c>
      <c r="H180" s="46" t="s">
        <v>142</v>
      </c>
      <c r="I180" s="45"/>
      <c r="J180" s="45" t="s">
        <v>515</v>
      </c>
      <c r="K180" s="106">
        <v>1</v>
      </c>
      <c r="L180" s="104" t="s">
        <v>85</v>
      </c>
      <c r="M180" s="104" t="s">
        <v>85</v>
      </c>
      <c r="N180" s="85"/>
      <c r="O180" s="105">
        <v>0</v>
      </c>
      <c r="P180" s="83"/>
    </row>
    <row r="181" s="1" customFormat="1" ht="26" outlineLevel="2" spans="1:16">
      <c r="A181" s="4">
        <v>110</v>
      </c>
      <c r="B181" s="4" t="s">
        <v>155</v>
      </c>
      <c r="C181" s="45" t="s">
        <v>63</v>
      </c>
      <c r="D181" s="45" t="s">
        <v>535</v>
      </c>
      <c r="E181" s="45" t="s">
        <v>536</v>
      </c>
      <c r="F181" s="45"/>
      <c r="G181" s="45" t="s">
        <v>513</v>
      </c>
      <c r="H181" s="46" t="s">
        <v>142</v>
      </c>
      <c r="I181" s="45"/>
      <c r="J181" s="45" t="s">
        <v>515</v>
      </c>
      <c r="K181" s="106">
        <v>1</v>
      </c>
      <c r="L181" s="104" t="s">
        <v>85</v>
      </c>
      <c r="M181" s="104" t="s">
        <v>85</v>
      </c>
      <c r="N181" s="85"/>
      <c r="O181" s="105">
        <v>0</v>
      </c>
      <c r="P181" s="83"/>
    </row>
    <row r="182" s="1" customFormat="1" ht="26" outlineLevel="2" spans="1:16">
      <c r="A182" s="4">
        <v>111</v>
      </c>
      <c r="B182" s="4"/>
      <c r="C182" s="45" t="s">
        <v>63</v>
      </c>
      <c r="D182" s="45" t="s">
        <v>537</v>
      </c>
      <c r="E182" s="45" t="s">
        <v>538</v>
      </c>
      <c r="F182" s="45" t="s">
        <v>539</v>
      </c>
      <c r="G182" s="45" t="s">
        <v>141</v>
      </c>
      <c r="H182" s="46" t="s">
        <v>142</v>
      </c>
      <c r="I182" s="45"/>
      <c r="J182" s="45" t="s">
        <v>220</v>
      </c>
      <c r="K182" s="106">
        <v>0.5</v>
      </c>
      <c r="L182" s="104" t="s">
        <v>85</v>
      </c>
      <c r="M182" s="104" t="s">
        <v>85</v>
      </c>
      <c r="N182" s="85"/>
      <c r="O182" s="105">
        <v>0</v>
      </c>
      <c r="P182" s="83"/>
    </row>
    <row r="183" s="1" customFormat="1" ht="26" outlineLevel="2" spans="1:16">
      <c r="A183" s="4">
        <v>112</v>
      </c>
      <c r="B183" s="4" t="s">
        <v>155</v>
      </c>
      <c r="C183" s="45" t="s">
        <v>63</v>
      </c>
      <c r="D183" s="45" t="s">
        <v>540</v>
      </c>
      <c r="E183" s="45" t="s">
        <v>541</v>
      </c>
      <c r="F183" s="45"/>
      <c r="G183" s="45" t="s">
        <v>513</v>
      </c>
      <c r="H183" s="46" t="s">
        <v>142</v>
      </c>
      <c r="I183" s="45"/>
      <c r="J183" s="45" t="s">
        <v>515</v>
      </c>
      <c r="K183" s="106">
        <v>1</v>
      </c>
      <c r="L183" s="104" t="s">
        <v>85</v>
      </c>
      <c r="M183" s="104" t="s">
        <v>85</v>
      </c>
      <c r="N183" s="85"/>
      <c r="O183" s="105">
        <v>0</v>
      </c>
      <c r="P183" s="83"/>
    </row>
    <row r="184" s="1" customFormat="1" ht="26" outlineLevel="2" spans="1:16">
      <c r="A184" s="4">
        <v>113</v>
      </c>
      <c r="B184" s="4" t="s">
        <v>155</v>
      </c>
      <c r="C184" s="45" t="s">
        <v>63</v>
      </c>
      <c r="D184" s="45" t="s">
        <v>542</v>
      </c>
      <c r="E184" s="45" t="s">
        <v>543</v>
      </c>
      <c r="F184" s="45"/>
      <c r="G184" s="45" t="s">
        <v>513</v>
      </c>
      <c r="H184" s="46" t="s">
        <v>142</v>
      </c>
      <c r="I184" s="45"/>
      <c r="J184" s="45" t="s">
        <v>515</v>
      </c>
      <c r="K184" s="106">
        <v>1</v>
      </c>
      <c r="L184" s="104" t="s">
        <v>85</v>
      </c>
      <c r="M184" s="104" t="s">
        <v>85</v>
      </c>
      <c r="N184" s="85"/>
      <c r="O184" s="105">
        <v>0</v>
      </c>
      <c r="P184" s="83"/>
    </row>
    <row r="185" s="1" customFormat="1" ht="26" outlineLevel="2" spans="1:16">
      <c r="A185" s="4">
        <v>114</v>
      </c>
      <c r="B185" s="4" t="s">
        <v>155</v>
      </c>
      <c r="C185" s="45" t="s">
        <v>63</v>
      </c>
      <c r="D185" s="45" t="s">
        <v>544</v>
      </c>
      <c r="E185" s="45" t="s">
        <v>545</v>
      </c>
      <c r="F185" s="45"/>
      <c r="G185" s="45" t="s">
        <v>513</v>
      </c>
      <c r="H185" s="46" t="s">
        <v>142</v>
      </c>
      <c r="I185" s="45"/>
      <c r="J185" s="45" t="s">
        <v>515</v>
      </c>
      <c r="K185" s="106">
        <v>1</v>
      </c>
      <c r="L185" s="104" t="s">
        <v>85</v>
      </c>
      <c r="M185" s="104" t="s">
        <v>85</v>
      </c>
      <c r="N185" s="85"/>
      <c r="O185" s="105">
        <v>0</v>
      </c>
      <c r="P185" s="83"/>
    </row>
    <row r="186" s="1" customFormat="1" ht="28" outlineLevel="1" spans="1:16">
      <c r="A186" s="4">
        <v>114</v>
      </c>
      <c r="B186" s="4" t="s">
        <v>155</v>
      </c>
      <c r="C186" s="45" t="s">
        <v>63</v>
      </c>
      <c r="D186" s="45" t="s">
        <v>546</v>
      </c>
      <c r="E186" s="45" t="s">
        <v>547</v>
      </c>
      <c r="F186" s="45"/>
      <c r="G186" s="45" t="s">
        <v>513</v>
      </c>
      <c r="H186" s="46" t="s">
        <v>142</v>
      </c>
      <c r="I186" s="45" t="s">
        <v>548</v>
      </c>
      <c r="J186" s="45" t="s">
        <v>515</v>
      </c>
      <c r="K186" s="106">
        <v>1</v>
      </c>
      <c r="L186" s="104" t="s">
        <v>360</v>
      </c>
      <c r="M186" s="104" t="s">
        <v>360</v>
      </c>
      <c r="N186" s="83"/>
      <c r="O186" s="105">
        <v>0.5</v>
      </c>
      <c r="P186" s="83"/>
    </row>
    <row r="187" s="1" customFormat="1" ht="28" outlineLevel="1" spans="1:16">
      <c r="A187" s="4">
        <v>114</v>
      </c>
      <c r="B187" s="4" t="s">
        <v>155</v>
      </c>
      <c r="C187" s="45" t="s">
        <v>63</v>
      </c>
      <c r="D187" s="45" t="s">
        <v>549</v>
      </c>
      <c r="E187" s="45" t="s">
        <v>550</v>
      </c>
      <c r="F187" s="45"/>
      <c r="G187" s="45" t="s">
        <v>513</v>
      </c>
      <c r="H187" s="46" t="s">
        <v>142</v>
      </c>
      <c r="I187" s="45" t="s">
        <v>551</v>
      </c>
      <c r="J187" s="45" t="s">
        <v>515</v>
      </c>
      <c r="K187" s="106">
        <v>1</v>
      </c>
      <c r="L187" s="104" t="s">
        <v>360</v>
      </c>
      <c r="M187" s="104" t="s">
        <v>360</v>
      </c>
      <c r="N187" s="83"/>
      <c r="O187" s="105">
        <v>0.5</v>
      </c>
      <c r="P187" s="83"/>
    </row>
    <row r="188" s="1" customFormat="1" ht="17.5" outlineLevel="1" spans="1:16">
      <c r="A188" s="51" t="s">
        <v>552</v>
      </c>
      <c r="B188" s="52"/>
      <c r="C188" s="52"/>
      <c r="D188" s="53"/>
      <c r="E188" s="53"/>
      <c r="F188" s="125"/>
      <c r="G188" s="53"/>
      <c r="H188" s="53"/>
      <c r="I188" s="53"/>
      <c r="J188" s="53"/>
      <c r="K188" s="107"/>
      <c r="L188" s="100"/>
      <c r="M188" s="100"/>
      <c r="N188" s="85"/>
      <c r="O188" s="102"/>
      <c r="P188" s="6"/>
    </row>
    <row r="189" s="1" customFormat="1" ht="52" outlineLevel="2" spans="1:16">
      <c r="A189" s="4"/>
      <c r="B189" s="4"/>
      <c r="C189" s="45" t="s">
        <v>72</v>
      </c>
      <c r="D189" s="45"/>
      <c r="E189" s="45" t="s">
        <v>137</v>
      </c>
      <c r="F189" s="45"/>
      <c r="G189" s="45"/>
      <c r="H189" s="46"/>
      <c r="I189" s="45"/>
      <c r="J189" s="45"/>
      <c r="K189" s="106" t="s">
        <v>138</v>
      </c>
      <c r="L189" s="104" t="s">
        <v>48</v>
      </c>
      <c r="M189" s="104" t="s">
        <v>48</v>
      </c>
      <c r="N189" s="85"/>
      <c r="O189" s="105"/>
      <c r="P189" s="136"/>
    </row>
    <row r="190" s="1" customFormat="1" outlineLevel="2" spans="1:16">
      <c r="A190" s="126"/>
      <c r="B190" s="126"/>
      <c r="C190" s="127" t="s">
        <v>72</v>
      </c>
      <c r="D190" s="127">
        <v>8</v>
      </c>
      <c r="E190" s="127" t="s">
        <v>553</v>
      </c>
      <c r="F190" s="128" t="s">
        <v>554</v>
      </c>
      <c r="G190" s="127"/>
      <c r="H190" s="129"/>
      <c r="I190" s="127"/>
      <c r="J190" s="137"/>
      <c r="K190" s="138" t="s">
        <v>138</v>
      </c>
      <c r="L190" s="49"/>
      <c r="M190" s="49"/>
      <c r="N190" s="85"/>
      <c r="O190" s="49"/>
      <c r="P190" s="83"/>
    </row>
    <row r="191" s="1" customFormat="1" ht="28" outlineLevel="2" spans="1:16">
      <c r="A191" s="120">
        <v>135</v>
      </c>
      <c r="B191" s="120"/>
      <c r="C191" s="114" t="s">
        <v>72</v>
      </c>
      <c r="D191" s="114">
        <v>8.1</v>
      </c>
      <c r="E191" s="114" t="s">
        <v>231</v>
      </c>
      <c r="F191" s="130" t="s">
        <v>555</v>
      </c>
      <c r="G191" s="114" t="s">
        <v>188</v>
      </c>
      <c r="H191" s="124" t="s">
        <v>556</v>
      </c>
      <c r="I191" s="114" t="s">
        <v>557</v>
      </c>
      <c r="J191" s="114" t="s">
        <v>558</v>
      </c>
      <c r="K191" s="116">
        <v>0.5</v>
      </c>
      <c r="L191" s="104" t="s">
        <v>559</v>
      </c>
      <c r="M191" s="104" t="s">
        <v>559</v>
      </c>
      <c r="N191" s="85"/>
      <c r="O191" s="105">
        <v>1</v>
      </c>
      <c r="P191" s="136"/>
    </row>
    <row r="192" s="1" customFormat="1" ht="26" outlineLevel="2" spans="1:16">
      <c r="A192" s="126"/>
      <c r="B192" s="126"/>
      <c r="C192" s="119" t="s">
        <v>72</v>
      </c>
      <c r="D192" s="119">
        <v>8.2</v>
      </c>
      <c r="E192" s="119" t="s">
        <v>560</v>
      </c>
      <c r="F192" s="131" t="s">
        <v>561</v>
      </c>
      <c r="G192" s="119"/>
      <c r="H192" s="132"/>
      <c r="I192" s="119"/>
      <c r="J192" s="119"/>
      <c r="K192" s="116" t="s">
        <v>138</v>
      </c>
      <c r="L192" s="49"/>
      <c r="M192" s="49"/>
      <c r="N192" s="85"/>
      <c r="O192" s="49"/>
      <c r="P192" s="136"/>
    </row>
    <row r="193" s="1" customFormat="1" outlineLevel="2" spans="1:16">
      <c r="A193" s="126"/>
      <c r="B193" s="126"/>
      <c r="C193" s="119" t="s">
        <v>72</v>
      </c>
      <c r="D193" s="119" t="s">
        <v>562</v>
      </c>
      <c r="E193" s="119" t="s">
        <v>563</v>
      </c>
      <c r="F193" s="131" t="s">
        <v>561</v>
      </c>
      <c r="G193" s="119"/>
      <c r="H193" s="132"/>
      <c r="I193" s="119"/>
      <c r="J193" s="119"/>
      <c r="K193" s="116" t="s">
        <v>138</v>
      </c>
      <c r="L193" s="49"/>
      <c r="M193" s="49"/>
      <c r="N193" s="85"/>
      <c r="O193" s="49"/>
      <c r="P193" s="136"/>
    </row>
    <row r="194" s="1" customFormat="1" outlineLevel="2" spans="1:16">
      <c r="A194" s="126"/>
      <c r="B194" s="126"/>
      <c r="C194" s="119" t="s">
        <v>72</v>
      </c>
      <c r="D194" s="119" t="s">
        <v>564</v>
      </c>
      <c r="E194" s="119" t="s">
        <v>565</v>
      </c>
      <c r="F194" s="131" t="s">
        <v>561</v>
      </c>
      <c r="G194" s="119"/>
      <c r="H194" s="132"/>
      <c r="I194" s="119"/>
      <c r="J194" s="119"/>
      <c r="K194" s="116" t="s">
        <v>138</v>
      </c>
      <c r="L194" s="49"/>
      <c r="M194" s="49"/>
      <c r="N194" s="85"/>
      <c r="O194" s="49"/>
      <c r="P194" s="136"/>
    </row>
    <row r="195" s="1" customFormat="1" ht="28" outlineLevel="2" spans="1:16">
      <c r="A195" s="120">
        <v>136</v>
      </c>
      <c r="B195" s="120" t="s">
        <v>155</v>
      </c>
      <c r="C195" s="114" t="s">
        <v>72</v>
      </c>
      <c r="D195" s="114" t="s">
        <v>566</v>
      </c>
      <c r="E195" s="124" t="s">
        <v>567</v>
      </c>
      <c r="F195" s="130" t="s">
        <v>568</v>
      </c>
      <c r="G195" s="114" t="s">
        <v>188</v>
      </c>
      <c r="H195" s="124" t="s">
        <v>556</v>
      </c>
      <c r="I195" s="114" t="s">
        <v>569</v>
      </c>
      <c r="J195" s="114" t="s">
        <v>558</v>
      </c>
      <c r="K195" s="116">
        <v>1</v>
      </c>
      <c r="L195" s="104" t="s">
        <v>360</v>
      </c>
      <c r="M195" s="104" t="s">
        <v>360</v>
      </c>
      <c r="N195" s="85"/>
      <c r="O195" s="105">
        <v>0.5</v>
      </c>
      <c r="P195" s="136"/>
    </row>
    <row r="196" s="1" customFormat="1" ht="39" outlineLevel="2" spans="1:16">
      <c r="A196" s="126"/>
      <c r="B196" s="126"/>
      <c r="C196" s="119" t="s">
        <v>72</v>
      </c>
      <c r="D196" s="119">
        <v>8.3</v>
      </c>
      <c r="E196" s="119" t="s">
        <v>570</v>
      </c>
      <c r="F196" s="131" t="s">
        <v>561</v>
      </c>
      <c r="G196" s="119"/>
      <c r="H196" s="132"/>
      <c r="I196" s="119"/>
      <c r="J196" s="119"/>
      <c r="K196" s="116" t="s">
        <v>138</v>
      </c>
      <c r="L196" s="49"/>
      <c r="M196" s="49"/>
      <c r="N196" s="85"/>
      <c r="O196" s="49"/>
      <c r="P196" s="136"/>
    </row>
    <row r="197" s="1" customFormat="1" outlineLevel="2" spans="1:16">
      <c r="A197" s="126"/>
      <c r="B197" s="126"/>
      <c r="C197" s="119" t="s">
        <v>72</v>
      </c>
      <c r="D197" s="119" t="s">
        <v>571</v>
      </c>
      <c r="E197" s="119" t="s">
        <v>572</v>
      </c>
      <c r="F197" s="131" t="s">
        <v>561</v>
      </c>
      <c r="G197" s="119"/>
      <c r="H197" s="132"/>
      <c r="I197" s="119"/>
      <c r="J197" s="119"/>
      <c r="K197" s="116" t="s">
        <v>138</v>
      </c>
      <c r="L197" s="49"/>
      <c r="M197" s="49"/>
      <c r="N197" s="85"/>
      <c r="O197" s="49"/>
      <c r="P197" s="136"/>
    </row>
    <row r="198" s="1" customFormat="1" outlineLevel="2" spans="1:16">
      <c r="A198" s="126"/>
      <c r="B198" s="126"/>
      <c r="C198" s="119" t="s">
        <v>72</v>
      </c>
      <c r="D198" s="119" t="s">
        <v>573</v>
      </c>
      <c r="E198" s="119" t="s">
        <v>574</v>
      </c>
      <c r="F198" s="131" t="s">
        <v>561</v>
      </c>
      <c r="G198" s="119"/>
      <c r="H198" s="132"/>
      <c r="I198" s="119"/>
      <c r="J198" s="119"/>
      <c r="K198" s="116" t="s">
        <v>138</v>
      </c>
      <c r="L198" s="49"/>
      <c r="M198" s="49"/>
      <c r="N198" s="85"/>
      <c r="O198" s="49"/>
      <c r="P198" s="136"/>
    </row>
    <row r="199" s="1" customFormat="1" ht="52" outlineLevel="2" spans="1:16">
      <c r="A199" s="120">
        <v>137</v>
      </c>
      <c r="B199" s="120" t="s">
        <v>155</v>
      </c>
      <c r="C199" s="114" t="s">
        <v>72</v>
      </c>
      <c r="D199" s="114" t="s">
        <v>575</v>
      </c>
      <c r="E199" s="124" t="s">
        <v>576</v>
      </c>
      <c r="F199" s="130" t="s">
        <v>577</v>
      </c>
      <c r="G199" s="114" t="s">
        <v>188</v>
      </c>
      <c r="H199" s="124" t="s">
        <v>556</v>
      </c>
      <c r="I199" s="124" t="s">
        <v>578</v>
      </c>
      <c r="J199" s="114" t="s">
        <v>558</v>
      </c>
      <c r="K199" s="116">
        <v>1</v>
      </c>
      <c r="L199" s="104" t="s">
        <v>360</v>
      </c>
      <c r="M199" s="104" t="s">
        <v>360</v>
      </c>
      <c r="N199" s="85"/>
      <c r="O199" s="105">
        <v>0.5</v>
      </c>
      <c r="P199" s="136"/>
    </row>
    <row r="200" s="1" customFormat="1" ht="52" outlineLevel="2" spans="1:16">
      <c r="A200" s="120">
        <v>138</v>
      </c>
      <c r="B200" s="120" t="s">
        <v>155</v>
      </c>
      <c r="C200" s="114" t="s">
        <v>72</v>
      </c>
      <c r="D200" s="124" t="s">
        <v>579</v>
      </c>
      <c r="E200" s="124" t="s">
        <v>580</v>
      </c>
      <c r="F200" s="130" t="s">
        <v>581</v>
      </c>
      <c r="G200" s="114" t="s">
        <v>188</v>
      </c>
      <c r="H200" s="124" t="s">
        <v>556</v>
      </c>
      <c r="I200" s="124" t="s">
        <v>582</v>
      </c>
      <c r="J200" s="114" t="s">
        <v>558</v>
      </c>
      <c r="K200" s="116">
        <v>1</v>
      </c>
      <c r="L200" s="104" t="s">
        <v>360</v>
      </c>
      <c r="M200" s="104" t="s">
        <v>360</v>
      </c>
      <c r="N200" s="85"/>
      <c r="O200" s="105">
        <v>0.5</v>
      </c>
      <c r="P200" s="136"/>
    </row>
    <row r="201" s="1" customFormat="1" ht="39" outlineLevel="2" spans="1:16">
      <c r="A201" s="120">
        <v>139</v>
      </c>
      <c r="B201" s="120" t="s">
        <v>155</v>
      </c>
      <c r="C201" s="114" t="s">
        <v>72</v>
      </c>
      <c r="D201" s="124" t="s">
        <v>583</v>
      </c>
      <c r="E201" s="124" t="s">
        <v>584</v>
      </c>
      <c r="F201" s="130" t="s">
        <v>585</v>
      </c>
      <c r="G201" s="114" t="s">
        <v>188</v>
      </c>
      <c r="H201" s="124" t="s">
        <v>556</v>
      </c>
      <c r="I201" s="124" t="s">
        <v>586</v>
      </c>
      <c r="J201" s="114" t="s">
        <v>558</v>
      </c>
      <c r="K201" s="116">
        <v>1</v>
      </c>
      <c r="L201" s="104" t="s">
        <v>360</v>
      </c>
      <c r="M201" s="104" t="s">
        <v>360</v>
      </c>
      <c r="N201" s="85"/>
      <c r="O201" s="105">
        <v>0.5</v>
      </c>
      <c r="P201" s="136"/>
    </row>
    <row r="202" s="1" customFormat="1" outlineLevel="2" spans="1:16">
      <c r="A202" s="126"/>
      <c r="B202" s="126"/>
      <c r="C202" s="119" t="s">
        <v>72</v>
      </c>
      <c r="D202" s="119" t="s">
        <v>587</v>
      </c>
      <c r="E202" s="119" t="s">
        <v>588</v>
      </c>
      <c r="F202" s="131" t="s">
        <v>561</v>
      </c>
      <c r="G202" s="119"/>
      <c r="H202" s="132"/>
      <c r="I202" s="132"/>
      <c r="J202" s="140"/>
      <c r="K202" s="116" t="s">
        <v>138</v>
      </c>
      <c r="L202" s="49"/>
      <c r="M202" s="49"/>
      <c r="N202" s="85"/>
      <c r="O202" s="49"/>
      <c r="P202" s="136"/>
    </row>
    <row r="203" s="1" customFormat="1" ht="39" outlineLevel="2" spans="1:16">
      <c r="A203" s="120">
        <v>140</v>
      </c>
      <c r="B203" s="120" t="s">
        <v>155</v>
      </c>
      <c r="C203" s="114" t="s">
        <v>72</v>
      </c>
      <c r="D203" s="124" t="s">
        <v>589</v>
      </c>
      <c r="E203" s="124" t="s">
        <v>590</v>
      </c>
      <c r="F203" s="130" t="s">
        <v>591</v>
      </c>
      <c r="G203" s="114" t="s">
        <v>188</v>
      </c>
      <c r="H203" s="124" t="s">
        <v>556</v>
      </c>
      <c r="I203" s="124" t="s">
        <v>592</v>
      </c>
      <c r="J203" s="114" t="s">
        <v>558</v>
      </c>
      <c r="K203" s="116">
        <v>1</v>
      </c>
      <c r="L203" s="104" t="s">
        <v>360</v>
      </c>
      <c r="M203" s="104" t="s">
        <v>360</v>
      </c>
      <c r="N203" s="85"/>
      <c r="O203" s="105">
        <v>0.5</v>
      </c>
      <c r="P203" s="136"/>
    </row>
    <row r="204" s="1" customFormat="1" ht="17.5" outlineLevel="1" spans="1:16">
      <c r="A204" s="51" t="s">
        <v>593</v>
      </c>
      <c r="B204" s="52"/>
      <c r="C204" s="52"/>
      <c r="D204" s="53"/>
      <c r="E204" s="53"/>
      <c r="F204" s="53"/>
      <c r="G204" s="53"/>
      <c r="H204" s="53"/>
      <c r="I204" s="53"/>
      <c r="J204" s="53"/>
      <c r="K204" s="107"/>
      <c r="L204" s="100"/>
      <c r="M204" s="100"/>
      <c r="N204" s="85"/>
      <c r="O204" s="102"/>
      <c r="P204" s="136"/>
    </row>
    <row r="205" s="2" customFormat="1" ht="28" outlineLevel="2" spans="1:16">
      <c r="A205" s="120">
        <v>209</v>
      </c>
      <c r="B205" s="120"/>
      <c r="C205" s="114" t="s">
        <v>594</v>
      </c>
      <c r="D205" s="114" t="s">
        <v>595</v>
      </c>
      <c r="E205" s="114" t="s">
        <v>596</v>
      </c>
      <c r="F205" s="114"/>
      <c r="G205" s="114" t="s">
        <v>141</v>
      </c>
      <c r="H205" s="124" t="s">
        <v>556</v>
      </c>
      <c r="I205" s="114" t="s">
        <v>597</v>
      </c>
      <c r="J205" s="114" t="s">
        <v>598</v>
      </c>
      <c r="K205" s="106">
        <v>0.1</v>
      </c>
      <c r="L205" s="104" t="s">
        <v>559</v>
      </c>
      <c r="M205" s="104" t="s">
        <v>559</v>
      </c>
      <c r="N205" s="85"/>
      <c r="O205" s="105">
        <v>1</v>
      </c>
      <c r="P205" s="136"/>
    </row>
    <row r="206" s="2" customFormat="1" ht="28" outlineLevel="2" spans="1:16">
      <c r="A206" s="120">
        <v>210</v>
      </c>
      <c r="B206" s="120"/>
      <c r="C206" s="114" t="s">
        <v>594</v>
      </c>
      <c r="D206" s="114" t="s">
        <v>599</v>
      </c>
      <c r="E206" s="114" t="s">
        <v>600</v>
      </c>
      <c r="F206" s="114"/>
      <c r="G206" s="114" t="s">
        <v>141</v>
      </c>
      <c r="H206" s="124" t="s">
        <v>556</v>
      </c>
      <c r="I206" s="114" t="s">
        <v>601</v>
      </c>
      <c r="J206" s="114" t="s">
        <v>598</v>
      </c>
      <c r="K206" s="106">
        <v>0.1</v>
      </c>
      <c r="L206" s="104" t="s">
        <v>559</v>
      </c>
      <c r="M206" s="104" t="s">
        <v>559</v>
      </c>
      <c r="N206" s="85"/>
      <c r="O206" s="105">
        <v>1</v>
      </c>
      <c r="P206" s="136"/>
    </row>
    <row r="207" s="2" customFormat="1" ht="28" outlineLevel="2" spans="1:16">
      <c r="A207" s="120">
        <v>211</v>
      </c>
      <c r="B207" s="120"/>
      <c r="C207" s="114" t="s">
        <v>594</v>
      </c>
      <c r="D207" s="114" t="s">
        <v>602</v>
      </c>
      <c r="E207" s="114" t="s">
        <v>603</v>
      </c>
      <c r="F207" s="114"/>
      <c r="G207" s="114" t="s">
        <v>141</v>
      </c>
      <c r="H207" s="124" t="s">
        <v>556</v>
      </c>
      <c r="I207" s="114" t="s">
        <v>604</v>
      </c>
      <c r="J207" s="114" t="s">
        <v>598</v>
      </c>
      <c r="K207" s="116">
        <v>0.1</v>
      </c>
      <c r="L207" s="104" t="s">
        <v>559</v>
      </c>
      <c r="M207" s="104" t="s">
        <v>559</v>
      </c>
      <c r="N207" s="85"/>
      <c r="O207" s="105">
        <v>1</v>
      </c>
      <c r="P207" s="141"/>
    </row>
    <row r="208" s="2" customFormat="1" ht="39" outlineLevel="2" spans="1:16">
      <c r="A208" s="120">
        <v>212</v>
      </c>
      <c r="B208" s="120"/>
      <c r="C208" s="114" t="s">
        <v>594</v>
      </c>
      <c r="D208" s="114" t="s">
        <v>605</v>
      </c>
      <c r="E208" s="114" t="s">
        <v>606</v>
      </c>
      <c r="F208" s="114"/>
      <c r="G208" s="114" t="s">
        <v>141</v>
      </c>
      <c r="H208" s="124" t="s">
        <v>556</v>
      </c>
      <c r="I208" s="114" t="s">
        <v>607</v>
      </c>
      <c r="J208" s="114" t="s">
        <v>598</v>
      </c>
      <c r="K208" s="116">
        <v>0.1</v>
      </c>
      <c r="L208" s="104" t="s">
        <v>559</v>
      </c>
      <c r="M208" s="104" t="s">
        <v>559</v>
      </c>
      <c r="N208" s="85"/>
      <c r="O208" s="105">
        <v>1</v>
      </c>
      <c r="P208" s="141"/>
    </row>
    <row r="209" s="2" customFormat="1" ht="28" outlineLevel="2" spans="1:16">
      <c r="A209" s="120">
        <v>213</v>
      </c>
      <c r="B209" s="120"/>
      <c r="C209" s="114" t="s">
        <v>594</v>
      </c>
      <c r="D209" s="114" t="s">
        <v>608</v>
      </c>
      <c r="E209" s="114" t="s">
        <v>609</v>
      </c>
      <c r="F209" s="114"/>
      <c r="G209" s="114" t="s">
        <v>141</v>
      </c>
      <c r="H209" s="124" t="s">
        <v>556</v>
      </c>
      <c r="I209" s="114" t="s">
        <v>610</v>
      </c>
      <c r="J209" s="114" t="s">
        <v>598</v>
      </c>
      <c r="K209" s="116">
        <v>0.1</v>
      </c>
      <c r="L209" s="104" t="s">
        <v>559</v>
      </c>
      <c r="M209" s="104" t="s">
        <v>559</v>
      </c>
      <c r="N209" s="85"/>
      <c r="O209" s="105">
        <v>1</v>
      </c>
      <c r="P209" s="141"/>
    </row>
    <row r="210" s="2" customFormat="1" ht="39" outlineLevel="2" spans="1:16">
      <c r="A210" s="120">
        <v>214</v>
      </c>
      <c r="B210" s="120"/>
      <c r="C210" s="114" t="s">
        <v>594</v>
      </c>
      <c r="D210" s="114" t="s">
        <v>611</v>
      </c>
      <c r="E210" s="114" t="s">
        <v>612</v>
      </c>
      <c r="F210" s="114"/>
      <c r="G210" s="114" t="s">
        <v>141</v>
      </c>
      <c r="H210" s="124" t="s">
        <v>556</v>
      </c>
      <c r="I210" s="114" t="s">
        <v>610</v>
      </c>
      <c r="J210" s="114" t="s">
        <v>598</v>
      </c>
      <c r="K210" s="116">
        <v>0.1</v>
      </c>
      <c r="L210" s="104" t="s">
        <v>559</v>
      </c>
      <c r="M210" s="104" t="s">
        <v>559</v>
      </c>
      <c r="N210" s="85"/>
      <c r="O210" s="105">
        <v>1</v>
      </c>
      <c r="P210" s="141"/>
    </row>
    <row r="211" s="2" customFormat="1" ht="28" outlineLevel="2" spans="1:16">
      <c r="A211" s="120">
        <v>215</v>
      </c>
      <c r="B211" s="120"/>
      <c r="C211" s="114" t="s">
        <v>594</v>
      </c>
      <c r="D211" s="114" t="s">
        <v>613</v>
      </c>
      <c r="E211" s="114" t="s">
        <v>614</v>
      </c>
      <c r="F211" s="114"/>
      <c r="G211" s="114" t="s">
        <v>141</v>
      </c>
      <c r="H211" s="124" t="s">
        <v>556</v>
      </c>
      <c r="I211" s="114" t="s">
        <v>615</v>
      </c>
      <c r="J211" s="114" t="s">
        <v>598</v>
      </c>
      <c r="K211" s="116">
        <v>0.1</v>
      </c>
      <c r="L211" s="104" t="s">
        <v>559</v>
      </c>
      <c r="M211" s="104" t="s">
        <v>559</v>
      </c>
      <c r="N211" s="85"/>
      <c r="O211" s="105">
        <v>1</v>
      </c>
      <c r="P211" s="141"/>
    </row>
    <row r="212" s="2" customFormat="1" ht="28" outlineLevel="2" spans="1:16">
      <c r="A212" s="120">
        <v>216</v>
      </c>
      <c r="B212" s="120"/>
      <c r="C212" s="114" t="s">
        <v>594</v>
      </c>
      <c r="D212" s="114" t="s">
        <v>616</v>
      </c>
      <c r="E212" s="114" t="s">
        <v>617</v>
      </c>
      <c r="F212" s="114"/>
      <c r="G212" s="114" t="s">
        <v>141</v>
      </c>
      <c r="H212" s="124" t="s">
        <v>556</v>
      </c>
      <c r="I212" s="114" t="s">
        <v>618</v>
      </c>
      <c r="J212" s="114" t="s">
        <v>598</v>
      </c>
      <c r="K212" s="116">
        <v>0.1</v>
      </c>
      <c r="L212" s="104" t="s">
        <v>559</v>
      </c>
      <c r="M212" s="104" t="s">
        <v>559</v>
      </c>
      <c r="N212" s="85"/>
      <c r="O212" s="105">
        <v>1</v>
      </c>
      <c r="P212" s="141"/>
    </row>
    <row r="213" s="2" customFormat="1" ht="52" outlineLevel="2" spans="1:16">
      <c r="A213" s="120">
        <v>217</v>
      </c>
      <c r="B213" s="120"/>
      <c r="C213" s="114" t="s">
        <v>594</v>
      </c>
      <c r="D213" s="114" t="s">
        <v>619</v>
      </c>
      <c r="E213" s="114" t="s">
        <v>620</v>
      </c>
      <c r="F213" s="114"/>
      <c r="G213" s="114" t="s">
        <v>141</v>
      </c>
      <c r="H213" s="124" t="s">
        <v>556</v>
      </c>
      <c r="I213" s="114" t="s">
        <v>618</v>
      </c>
      <c r="J213" s="114" t="s">
        <v>598</v>
      </c>
      <c r="K213" s="116">
        <v>0.1</v>
      </c>
      <c r="L213" s="104" t="s">
        <v>559</v>
      </c>
      <c r="M213" s="104" t="s">
        <v>559</v>
      </c>
      <c r="N213" s="85"/>
      <c r="O213" s="105">
        <v>1</v>
      </c>
      <c r="P213" s="141"/>
    </row>
    <row r="214" s="2" customFormat="1" ht="28" outlineLevel="2" spans="1:16">
      <c r="A214" s="120">
        <v>218</v>
      </c>
      <c r="B214" s="120"/>
      <c r="C214" s="114" t="s">
        <v>594</v>
      </c>
      <c r="D214" s="114" t="s">
        <v>621</v>
      </c>
      <c r="E214" s="114" t="s">
        <v>622</v>
      </c>
      <c r="F214" s="114"/>
      <c r="G214" s="114" t="s">
        <v>141</v>
      </c>
      <c r="H214" s="124" t="s">
        <v>556</v>
      </c>
      <c r="I214" s="114" t="s">
        <v>623</v>
      </c>
      <c r="J214" s="114" t="s">
        <v>598</v>
      </c>
      <c r="K214" s="116">
        <v>0.1</v>
      </c>
      <c r="L214" s="104" t="s">
        <v>559</v>
      </c>
      <c r="M214" s="104" t="s">
        <v>559</v>
      </c>
      <c r="N214" s="85"/>
      <c r="O214" s="105">
        <v>1</v>
      </c>
      <c r="P214" s="141"/>
    </row>
    <row r="215" s="2" customFormat="1" ht="28" outlineLevel="2" spans="1:16">
      <c r="A215" s="120">
        <v>219</v>
      </c>
      <c r="B215" s="120"/>
      <c r="C215" s="114" t="s">
        <v>594</v>
      </c>
      <c r="D215" s="114" t="s">
        <v>624</v>
      </c>
      <c r="E215" s="114" t="s">
        <v>625</v>
      </c>
      <c r="F215" s="114"/>
      <c r="G215" s="114" t="s">
        <v>141</v>
      </c>
      <c r="H215" s="124" t="s">
        <v>556</v>
      </c>
      <c r="I215" s="114" t="s">
        <v>623</v>
      </c>
      <c r="J215" s="114" t="s">
        <v>598</v>
      </c>
      <c r="K215" s="116">
        <v>0.1</v>
      </c>
      <c r="L215" s="104" t="s">
        <v>559</v>
      </c>
      <c r="M215" s="104" t="s">
        <v>559</v>
      </c>
      <c r="N215" s="85"/>
      <c r="O215" s="105">
        <v>1</v>
      </c>
      <c r="P215" s="141"/>
    </row>
    <row r="216" s="2" customFormat="1" ht="28" outlineLevel="2" spans="1:16">
      <c r="A216" s="120">
        <v>220</v>
      </c>
      <c r="B216" s="120"/>
      <c r="C216" s="114" t="s">
        <v>594</v>
      </c>
      <c r="D216" s="114" t="s">
        <v>626</v>
      </c>
      <c r="E216" s="114" t="s">
        <v>627</v>
      </c>
      <c r="F216" s="114"/>
      <c r="G216" s="114" t="s">
        <v>141</v>
      </c>
      <c r="H216" s="124" t="s">
        <v>556</v>
      </c>
      <c r="I216" s="114" t="s">
        <v>628</v>
      </c>
      <c r="J216" s="114" t="s">
        <v>598</v>
      </c>
      <c r="K216" s="116">
        <v>0.1</v>
      </c>
      <c r="L216" s="104" t="s">
        <v>559</v>
      </c>
      <c r="M216" s="104" t="s">
        <v>559</v>
      </c>
      <c r="N216" s="85"/>
      <c r="O216" s="105">
        <v>1</v>
      </c>
      <c r="P216" s="141"/>
    </row>
    <row r="217" s="1" customFormat="1" ht="17.5" outlineLevel="1" spans="1:16">
      <c r="A217" s="51" t="s">
        <v>629</v>
      </c>
      <c r="B217" s="52"/>
      <c r="C217" s="52"/>
      <c r="D217" s="53"/>
      <c r="E217" s="53"/>
      <c r="F217" s="53"/>
      <c r="G217" s="53"/>
      <c r="H217" s="53"/>
      <c r="I217" s="53"/>
      <c r="J217" s="53"/>
      <c r="K217" s="107"/>
      <c r="L217" s="100"/>
      <c r="M217" s="100"/>
      <c r="N217" s="85"/>
      <c r="O217" s="102"/>
      <c r="P217" s="136"/>
    </row>
    <row r="218" s="1" customFormat="1" ht="26" outlineLevel="2" spans="1:16">
      <c r="A218" s="4">
        <v>115</v>
      </c>
      <c r="B218" s="4"/>
      <c r="C218" s="45" t="s">
        <v>76</v>
      </c>
      <c r="D218" s="45">
        <v>1</v>
      </c>
      <c r="E218" s="45" t="s">
        <v>223</v>
      </c>
      <c r="F218" s="45" t="s">
        <v>630</v>
      </c>
      <c r="G218" s="45" t="s">
        <v>141</v>
      </c>
      <c r="H218" s="46" t="s">
        <v>142</v>
      </c>
      <c r="I218" s="45" t="s">
        <v>631</v>
      </c>
      <c r="J218" s="45" t="s">
        <v>144</v>
      </c>
      <c r="K218" s="106">
        <v>0.1</v>
      </c>
      <c r="L218" s="104" t="s">
        <v>99</v>
      </c>
      <c r="M218" s="104" t="s">
        <v>99</v>
      </c>
      <c r="N218" s="85"/>
      <c r="O218" s="105">
        <v>1</v>
      </c>
      <c r="P218" s="136"/>
    </row>
    <row r="219" s="1" customFormat="1" ht="26" outlineLevel="2" spans="1:16">
      <c r="A219" s="4">
        <v>116</v>
      </c>
      <c r="B219" s="4"/>
      <c r="C219" s="45" t="s">
        <v>76</v>
      </c>
      <c r="D219" s="45">
        <v>2</v>
      </c>
      <c r="E219" s="45" t="s">
        <v>139</v>
      </c>
      <c r="F219" s="45" t="s">
        <v>140</v>
      </c>
      <c r="G219" s="45" t="s">
        <v>141</v>
      </c>
      <c r="H219" s="46" t="s">
        <v>142</v>
      </c>
      <c r="I219" s="45" t="s">
        <v>631</v>
      </c>
      <c r="J219" s="45" t="s">
        <v>144</v>
      </c>
      <c r="K219" s="106">
        <v>0.1</v>
      </c>
      <c r="L219" s="104" t="s">
        <v>99</v>
      </c>
      <c r="M219" s="104" t="s">
        <v>99</v>
      </c>
      <c r="N219" s="85"/>
      <c r="O219" s="105">
        <v>1</v>
      </c>
      <c r="P219" s="136"/>
    </row>
    <row r="220" s="1" customFormat="1" ht="39" outlineLevel="2" spans="1:16">
      <c r="A220" s="4">
        <v>117</v>
      </c>
      <c r="B220" s="4"/>
      <c r="C220" s="45" t="s">
        <v>76</v>
      </c>
      <c r="D220" s="45" t="s">
        <v>595</v>
      </c>
      <c r="E220" s="45" t="s">
        <v>632</v>
      </c>
      <c r="F220" s="45" t="s">
        <v>633</v>
      </c>
      <c r="G220" s="45"/>
      <c r="H220" s="46"/>
      <c r="I220" s="45"/>
      <c r="J220" s="45"/>
      <c r="K220" s="106">
        <v>0.1</v>
      </c>
      <c r="L220" s="104" t="s">
        <v>85</v>
      </c>
      <c r="M220" s="104" t="s">
        <v>85</v>
      </c>
      <c r="N220" s="85"/>
      <c r="O220" s="105">
        <v>0</v>
      </c>
      <c r="P220" s="136"/>
    </row>
    <row r="221" s="1" customFormat="1" ht="39" outlineLevel="2" spans="1:16">
      <c r="A221" s="4">
        <v>118</v>
      </c>
      <c r="B221" s="4"/>
      <c r="C221" s="45" t="s">
        <v>76</v>
      </c>
      <c r="D221" s="45" t="s">
        <v>634</v>
      </c>
      <c r="E221" s="45" t="s">
        <v>635</v>
      </c>
      <c r="F221" s="45" t="s">
        <v>636</v>
      </c>
      <c r="G221" s="45"/>
      <c r="H221" s="46"/>
      <c r="I221" s="45"/>
      <c r="J221" s="45"/>
      <c r="K221" s="106">
        <v>0.1</v>
      </c>
      <c r="L221" s="104" t="s">
        <v>85</v>
      </c>
      <c r="M221" s="104" t="s">
        <v>85</v>
      </c>
      <c r="N221" s="85"/>
      <c r="O221" s="105">
        <v>0</v>
      </c>
      <c r="P221" s="136"/>
    </row>
    <row r="222" s="1" customFormat="1" ht="39" outlineLevel="2" spans="1:16">
      <c r="A222" s="4">
        <v>119</v>
      </c>
      <c r="B222" s="4"/>
      <c r="C222" s="45" t="s">
        <v>76</v>
      </c>
      <c r="D222" s="45" t="s">
        <v>147</v>
      </c>
      <c r="E222" s="45" t="s">
        <v>637</v>
      </c>
      <c r="F222" s="45" t="s">
        <v>638</v>
      </c>
      <c r="G222" s="45"/>
      <c r="H222" s="46"/>
      <c r="I222" s="45"/>
      <c r="J222" s="45"/>
      <c r="K222" s="106">
        <v>0.1</v>
      </c>
      <c r="L222" s="104" t="s">
        <v>85</v>
      </c>
      <c r="M222" s="104" t="s">
        <v>85</v>
      </c>
      <c r="N222" s="85"/>
      <c r="O222" s="105">
        <v>0</v>
      </c>
      <c r="P222" s="136"/>
    </row>
    <row r="223" s="1" customFormat="1" ht="17.5" outlineLevel="1" spans="1:16">
      <c r="A223" s="51" t="s">
        <v>639</v>
      </c>
      <c r="B223" s="52"/>
      <c r="C223" s="52"/>
      <c r="D223" s="53"/>
      <c r="E223" s="53"/>
      <c r="F223" s="125"/>
      <c r="G223" s="53"/>
      <c r="H223" s="53"/>
      <c r="I223" s="53"/>
      <c r="J223" s="53"/>
      <c r="K223" s="107"/>
      <c r="L223" s="100"/>
      <c r="M223" s="100"/>
      <c r="N223" s="85"/>
      <c r="O223" s="102"/>
      <c r="P223" s="136"/>
    </row>
    <row r="224" s="1" customFormat="1" ht="52" outlineLevel="2" spans="1:16">
      <c r="A224" s="4"/>
      <c r="B224" s="4"/>
      <c r="C224" s="45" t="s">
        <v>79</v>
      </c>
      <c r="D224" s="45"/>
      <c r="E224" s="45" t="s">
        <v>137</v>
      </c>
      <c r="F224" s="45"/>
      <c r="G224" s="45"/>
      <c r="H224" s="46"/>
      <c r="I224" s="45"/>
      <c r="J224" s="45"/>
      <c r="K224" s="106" t="s">
        <v>138</v>
      </c>
      <c r="L224" s="104" t="s">
        <v>48</v>
      </c>
      <c r="M224" s="104" t="s">
        <v>48</v>
      </c>
      <c r="N224" s="85"/>
      <c r="O224" s="105"/>
      <c r="P224" s="136"/>
    </row>
    <row r="225" s="1" customFormat="1" ht="26" outlineLevel="2" spans="1:16">
      <c r="A225" s="4">
        <v>120</v>
      </c>
      <c r="B225" s="4"/>
      <c r="C225" s="45" t="s">
        <v>79</v>
      </c>
      <c r="D225" s="45" t="s">
        <v>640</v>
      </c>
      <c r="E225" s="45" t="s">
        <v>641</v>
      </c>
      <c r="F225" s="45" t="s">
        <v>642</v>
      </c>
      <c r="G225" s="45" t="s">
        <v>141</v>
      </c>
      <c r="H225" s="46" t="s">
        <v>142</v>
      </c>
      <c r="I225" s="45" t="s">
        <v>643</v>
      </c>
      <c r="J225" s="45" t="s">
        <v>144</v>
      </c>
      <c r="K225" s="106">
        <v>0.1</v>
      </c>
      <c r="L225" s="104" t="s">
        <v>99</v>
      </c>
      <c r="M225" s="104" t="s">
        <v>99</v>
      </c>
      <c r="N225" s="85"/>
      <c r="O225" s="105">
        <v>1</v>
      </c>
      <c r="P225" s="136"/>
    </row>
    <row r="226" s="1" customFormat="1" ht="26" outlineLevel="2" spans="1:16">
      <c r="A226" s="4">
        <v>121</v>
      </c>
      <c r="B226" s="110"/>
      <c r="C226" s="45" t="s">
        <v>79</v>
      </c>
      <c r="D226" s="45" t="s">
        <v>644</v>
      </c>
      <c r="E226" s="45" t="s">
        <v>645</v>
      </c>
      <c r="F226" s="45" t="s">
        <v>646</v>
      </c>
      <c r="G226" s="45" t="s">
        <v>141</v>
      </c>
      <c r="H226" s="46" t="s">
        <v>142</v>
      </c>
      <c r="I226" s="45" t="s">
        <v>647</v>
      </c>
      <c r="J226" s="45" t="s">
        <v>144</v>
      </c>
      <c r="K226" s="106">
        <v>0.5</v>
      </c>
      <c r="L226" s="104" t="s">
        <v>99</v>
      </c>
      <c r="M226" s="104" t="s">
        <v>99</v>
      </c>
      <c r="N226" s="85"/>
      <c r="O226" s="105">
        <v>1</v>
      </c>
      <c r="P226" s="136"/>
    </row>
    <row r="227" s="1" customFormat="1" outlineLevel="2" spans="1:16">
      <c r="A227" s="47"/>
      <c r="B227" s="47"/>
      <c r="C227" s="49" t="s">
        <v>79</v>
      </c>
      <c r="D227" s="49" t="s">
        <v>648</v>
      </c>
      <c r="E227" s="49" t="s">
        <v>649</v>
      </c>
      <c r="F227" s="48" t="s">
        <v>146</v>
      </c>
      <c r="G227" s="49"/>
      <c r="H227" s="50"/>
      <c r="I227" s="49"/>
      <c r="J227" s="49"/>
      <c r="K227" s="106" t="s">
        <v>138</v>
      </c>
      <c r="L227" s="49"/>
      <c r="M227" s="49"/>
      <c r="N227" s="85"/>
      <c r="O227" s="49"/>
      <c r="P227" s="136"/>
    </row>
    <row r="228" s="1" customFormat="1" outlineLevel="2" spans="1:16">
      <c r="A228" s="47"/>
      <c r="B228" s="47"/>
      <c r="C228" s="49" t="s">
        <v>79</v>
      </c>
      <c r="D228" s="49" t="s">
        <v>650</v>
      </c>
      <c r="E228" s="49" t="s">
        <v>651</v>
      </c>
      <c r="F228" s="48" t="s">
        <v>152</v>
      </c>
      <c r="G228" s="49"/>
      <c r="H228" s="50"/>
      <c r="I228" s="49"/>
      <c r="J228" s="49"/>
      <c r="K228" s="106" t="s">
        <v>138</v>
      </c>
      <c r="L228" s="49"/>
      <c r="M228" s="49"/>
      <c r="N228" s="85"/>
      <c r="O228" s="49"/>
      <c r="P228" s="136"/>
    </row>
    <row r="229" s="1" customFormat="1" ht="26" outlineLevel="2" spans="1:16">
      <c r="A229" s="4">
        <v>123</v>
      </c>
      <c r="B229" s="110"/>
      <c r="C229" s="45" t="s">
        <v>79</v>
      </c>
      <c r="D229" s="45" t="s">
        <v>652</v>
      </c>
      <c r="E229" s="45" t="s">
        <v>653</v>
      </c>
      <c r="F229" s="45" t="s">
        <v>654</v>
      </c>
      <c r="G229" s="45"/>
      <c r="H229" s="46" t="s">
        <v>556</v>
      </c>
      <c r="I229" s="45"/>
      <c r="J229" s="45"/>
      <c r="K229" s="106">
        <v>0.5</v>
      </c>
      <c r="L229" s="104" t="s">
        <v>85</v>
      </c>
      <c r="M229" s="104" t="s">
        <v>85</v>
      </c>
      <c r="N229" s="85"/>
      <c r="O229" s="105">
        <v>0</v>
      </c>
      <c r="P229" s="136"/>
    </row>
    <row r="230" s="1" customFormat="1" outlineLevel="2" spans="1:16">
      <c r="A230" s="47"/>
      <c r="B230" s="47"/>
      <c r="C230" s="49" t="s">
        <v>79</v>
      </c>
      <c r="D230" s="49">
        <v>4</v>
      </c>
      <c r="E230" s="49" t="s">
        <v>655</v>
      </c>
      <c r="F230" s="48" t="s">
        <v>146</v>
      </c>
      <c r="G230" s="49"/>
      <c r="H230" s="50"/>
      <c r="I230" s="49"/>
      <c r="J230" s="49"/>
      <c r="K230" s="106" t="s">
        <v>138</v>
      </c>
      <c r="L230" s="49"/>
      <c r="M230" s="49"/>
      <c r="N230" s="85"/>
      <c r="O230" s="49"/>
      <c r="P230" s="136"/>
    </row>
    <row r="231" s="1" customFormat="1" ht="26" outlineLevel="2" spans="1:16">
      <c r="A231" s="126"/>
      <c r="B231" s="139"/>
      <c r="C231" s="119" t="s">
        <v>79</v>
      </c>
      <c r="D231" s="119">
        <v>13</v>
      </c>
      <c r="E231" s="119" t="s">
        <v>656</v>
      </c>
      <c r="F231" s="131" t="s">
        <v>554</v>
      </c>
      <c r="G231" s="119"/>
      <c r="H231" s="132"/>
      <c r="I231" s="132"/>
      <c r="J231" s="119"/>
      <c r="K231" s="119"/>
      <c r="L231" s="106"/>
      <c r="M231" s="49"/>
      <c r="N231" s="85"/>
      <c r="O231" s="49"/>
      <c r="P231" s="136"/>
    </row>
    <row r="232" s="1" customFormat="1" outlineLevel="2" spans="1:16">
      <c r="A232" s="126"/>
      <c r="B232" s="139"/>
      <c r="C232" s="119" t="s">
        <v>79</v>
      </c>
      <c r="D232" s="119" t="s">
        <v>657</v>
      </c>
      <c r="E232" s="119" t="s">
        <v>658</v>
      </c>
      <c r="F232" s="131" t="s">
        <v>263</v>
      </c>
      <c r="G232" s="119"/>
      <c r="H232" s="132"/>
      <c r="I232" s="119"/>
      <c r="J232" s="119"/>
      <c r="K232" s="116" t="s">
        <v>138</v>
      </c>
      <c r="L232" s="49"/>
      <c r="M232" s="49"/>
      <c r="N232" s="85"/>
      <c r="O232" s="49"/>
      <c r="P232" s="136"/>
    </row>
    <row r="233" s="1" customFormat="1" ht="26" outlineLevel="2" spans="1:16">
      <c r="A233" s="126"/>
      <c r="B233" s="139"/>
      <c r="C233" s="119" t="s">
        <v>79</v>
      </c>
      <c r="D233" s="119" t="s">
        <v>659</v>
      </c>
      <c r="E233" s="119" t="s">
        <v>660</v>
      </c>
      <c r="F233" s="131" t="s">
        <v>263</v>
      </c>
      <c r="G233" s="119"/>
      <c r="H233" s="132"/>
      <c r="I233" s="119"/>
      <c r="J233" s="119"/>
      <c r="K233" s="116" t="s">
        <v>138</v>
      </c>
      <c r="L233" s="49"/>
      <c r="M233" s="49"/>
      <c r="N233" s="85"/>
      <c r="O233" s="49"/>
      <c r="P233" s="136"/>
    </row>
    <row r="234" s="1" customFormat="1" ht="39" outlineLevel="2" spans="1:16">
      <c r="A234" s="120">
        <v>141</v>
      </c>
      <c r="B234" s="120" t="s">
        <v>155</v>
      </c>
      <c r="C234" s="114" t="s">
        <v>79</v>
      </c>
      <c r="D234" s="114" t="s">
        <v>661</v>
      </c>
      <c r="E234" s="114" t="s">
        <v>662</v>
      </c>
      <c r="F234" s="130" t="s">
        <v>663</v>
      </c>
      <c r="G234" s="114" t="s">
        <v>188</v>
      </c>
      <c r="H234" s="124" t="s">
        <v>556</v>
      </c>
      <c r="I234" s="114" t="s">
        <v>664</v>
      </c>
      <c r="J234" s="114" t="s">
        <v>665</v>
      </c>
      <c r="K234" s="116">
        <v>1</v>
      </c>
      <c r="L234" s="104" t="s">
        <v>360</v>
      </c>
      <c r="M234" s="104" t="s">
        <v>360</v>
      </c>
      <c r="N234" s="85"/>
      <c r="O234" s="105">
        <v>0.5</v>
      </c>
      <c r="P234" s="136"/>
    </row>
    <row r="235" s="1" customFormat="1" ht="52" outlineLevel="2" spans="1:16">
      <c r="A235" s="120">
        <v>142</v>
      </c>
      <c r="B235" s="120" t="s">
        <v>155</v>
      </c>
      <c r="C235" s="114" t="s">
        <v>79</v>
      </c>
      <c r="D235" s="114" t="s">
        <v>666</v>
      </c>
      <c r="E235" s="114" t="s">
        <v>667</v>
      </c>
      <c r="F235" s="130" t="s">
        <v>668</v>
      </c>
      <c r="G235" s="114" t="s">
        <v>188</v>
      </c>
      <c r="H235" s="124" t="s">
        <v>556</v>
      </c>
      <c r="I235" s="114" t="s">
        <v>669</v>
      </c>
      <c r="J235" s="114" t="s">
        <v>665</v>
      </c>
      <c r="K235" s="116">
        <v>1</v>
      </c>
      <c r="L235" s="104" t="s">
        <v>360</v>
      </c>
      <c r="M235" s="104" t="s">
        <v>360</v>
      </c>
      <c r="N235" s="85"/>
      <c r="O235" s="105">
        <v>0.5</v>
      </c>
      <c r="P235" s="136"/>
    </row>
    <row r="236" s="1" customFormat="1" ht="39" outlineLevel="2" spans="1:16">
      <c r="A236" s="120">
        <v>143</v>
      </c>
      <c r="B236" s="120" t="s">
        <v>155</v>
      </c>
      <c r="C236" s="114" t="s">
        <v>79</v>
      </c>
      <c r="D236" s="114" t="s">
        <v>670</v>
      </c>
      <c r="E236" s="114" t="s">
        <v>671</v>
      </c>
      <c r="F236" s="130" t="s">
        <v>672</v>
      </c>
      <c r="G236" s="114" t="s">
        <v>188</v>
      </c>
      <c r="H236" s="124" t="s">
        <v>556</v>
      </c>
      <c r="I236" s="114" t="s">
        <v>673</v>
      </c>
      <c r="J236" s="114" t="s">
        <v>665</v>
      </c>
      <c r="K236" s="116">
        <v>1</v>
      </c>
      <c r="L236" s="104" t="s">
        <v>360</v>
      </c>
      <c r="M236" s="104" t="s">
        <v>360</v>
      </c>
      <c r="N236" s="85"/>
      <c r="O236" s="105">
        <v>0.5</v>
      </c>
      <c r="P236" s="136"/>
    </row>
    <row r="237" s="1" customFormat="1" outlineLevel="2" spans="1:16">
      <c r="A237" s="126"/>
      <c r="B237" s="139"/>
      <c r="C237" s="119" t="s">
        <v>79</v>
      </c>
      <c r="D237" s="119">
        <v>13.2</v>
      </c>
      <c r="E237" s="119" t="s">
        <v>674</v>
      </c>
      <c r="F237" s="119"/>
      <c r="G237" s="119"/>
      <c r="H237" s="132"/>
      <c r="I237" s="119"/>
      <c r="J237" s="119"/>
      <c r="K237" s="116" t="s">
        <v>138</v>
      </c>
      <c r="L237" s="49"/>
      <c r="M237" s="49"/>
      <c r="N237" s="85"/>
      <c r="O237" s="49"/>
      <c r="P237" s="136"/>
    </row>
    <row r="238" s="1" customFormat="1" ht="26" outlineLevel="2" spans="1:16">
      <c r="A238" s="126"/>
      <c r="B238" s="139"/>
      <c r="C238" s="119" t="s">
        <v>79</v>
      </c>
      <c r="D238" s="119">
        <v>13.3</v>
      </c>
      <c r="E238" s="119" t="s">
        <v>675</v>
      </c>
      <c r="F238" s="131" t="s">
        <v>263</v>
      </c>
      <c r="G238" s="119"/>
      <c r="H238" s="132"/>
      <c r="I238" s="119"/>
      <c r="J238" s="119"/>
      <c r="K238" s="116" t="s">
        <v>138</v>
      </c>
      <c r="L238" s="49"/>
      <c r="M238" s="49"/>
      <c r="N238" s="85"/>
      <c r="O238" s="49"/>
      <c r="P238" s="136"/>
    </row>
    <row r="239" s="1" customFormat="1" ht="26" outlineLevel="2" spans="1:16">
      <c r="A239" s="126"/>
      <c r="B239" s="139"/>
      <c r="C239" s="119" t="s">
        <v>79</v>
      </c>
      <c r="D239" s="119" t="s">
        <v>676</v>
      </c>
      <c r="E239" s="119" t="s">
        <v>677</v>
      </c>
      <c r="F239" s="131" t="s">
        <v>263</v>
      </c>
      <c r="G239" s="119"/>
      <c r="H239" s="132"/>
      <c r="I239" s="119"/>
      <c r="J239" s="119"/>
      <c r="K239" s="116" t="s">
        <v>138</v>
      </c>
      <c r="L239" s="49"/>
      <c r="M239" s="49"/>
      <c r="N239" s="85"/>
      <c r="O239" s="49"/>
      <c r="P239" s="136"/>
    </row>
    <row r="240" s="1" customFormat="1" ht="52" outlineLevel="2" spans="1:16">
      <c r="A240" s="120">
        <v>144</v>
      </c>
      <c r="B240" s="120" t="s">
        <v>155</v>
      </c>
      <c r="C240" s="114" t="s">
        <v>79</v>
      </c>
      <c r="D240" s="114" t="s">
        <v>678</v>
      </c>
      <c r="E240" s="114" t="s">
        <v>679</v>
      </c>
      <c r="F240" s="130" t="s">
        <v>680</v>
      </c>
      <c r="G240" s="114" t="s">
        <v>188</v>
      </c>
      <c r="H240" s="124" t="s">
        <v>556</v>
      </c>
      <c r="I240" s="114" t="s">
        <v>681</v>
      </c>
      <c r="J240" s="114" t="s">
        <v>682</v>
      </c>
      <c r="K240" s="116">
        <v>1</v>
      </c>
      <c r="L240" s="104" t="s">
        <v>360</v>
      </c>
      <c r="M240" s="104" t="s">
        <v>360</v>
      </c>
      <c r="N240" s="85"/>
      <c r="O240" s="105">
        <v>0.5</v>
      </c>
      <c r="P240" s="136"/>
    </row>
    <row r="241" s="1" customFormat="1" ht="52" outlineLevel="2" spans="1:16">
      <c r="A241" s="120">
        <v>145</v>
      </c>
      <c r="B241" s="120" t="s">
        <v>155</v>
      </c>
      <c r="C241" s="114" t="s">
        <v>79</v>
      </c>
      <c r="D241" s="114" t="s">
        <v>683</v>
      </c>
      <c r="E241" s="114" t="s">
        <v>684</v>
      </c>
      <c r="F241" s="130" t="s">
        <v>685</v>
      </c>
      <c r="G241" s="114" t="s">
        <v>188</v>
      </c>
      <c r="H241" s="124" t="s">
        <v>556</v>
      </c>
      <c r="I241" s="114" t="s">
        <v>686</v>
      </c>
      <c r="J241" s="114" t="s">
        <v>682</v>
      </c>
      <c r="K241" s="116">
        <v>1</v>
      </c>
      <c r="L241" s="104" t="s">
        <v>360</v>
      </c>
      <c r="M241" s="104" t="s">
        <v>360</v>
      </c>
      <c r="N241" s="85"/>
      <c r="O241" s="105">
        <v>0.5</v>
      </c>
      <c r="P241" s="136"/>
    </row>
    <row r="242" s="1" customFormat="1" outlineLevel="2" spans="1:16">
      <c r="A242" s="126"/>
      <c r="B242" s="139"/>
      <c r="C242" s="119" t="s">
        <v>79</v>
      </c>
      <c r="D242" s="119" t="s">
        <v>687</v>
      </c>
      <c r="E242" s="119" t="s">
        <v>688</v>
      </c>
      <c r="F242" s="131" t="s">
        <v>263</v>
      </c>
      <c r="G242" s="119"/>
      <c r="H242" s="132"/>
      <c r="I242" s="119"/>
      <c r="J242" s="119"/>
      <c r="K242" s="116" t="s">
        <v>138</v>
      </c>
      <c r="L242" s="49"/>
      <c r="M242" s="49"/>
      <c r="N242" s="85"/>
      <c r="O242" s="49"/>
      <c r="P242" s="136"/>
    </row>
    <row r="243" s="1" customFormat="1" ht="52" outlineLevel="2" spans="1:16">
      <c r="A243" s="120">
        <v>146</v>
      </c>
      <c r="B243" s="120" t="s">
        <v>155</v>
      </c>
      <c r="C243" s="114" t="s">
        <v>79</v>
      </c>
      <c r="D243" s="114" t="s">
        <v>689</v>
      </c>
      <c r="E243" s="114" t="s">
        <v>690</v>
      </c>
      <c r="F243" s="130" t="s">
        <v>691</v>
      </c>
      <c r="G243" s="114" t="s">
        <v>188</v>
      </c>
      <c r="H243" s="124" t="s">
        <v>556</v>
      </c>
      <c r="I243" s="124" t="s">
        <v>692</v>
      </c>
      <c r="J243" s="114" t="s">
        <v>558</v>
      </c>
      <c r="K243" s="116">
        <v>1</v>
      </c>
      <c r="L243" s="104" t="s">
        <v>360</v>
      </c>
      <c r="M243" s="104" t="s">
        <v>360</v>
      </c>
      <c r="N243" s="85"/>
      <c r="O243" s="105">
        <v>0.5</v>
      </c>
      <c r="P243" s="136"/>
    </row>
    <row r="244" s="1" customFormat="1" ht="52" outlineLevel="2" spans="1:16">
      <c r="A244" s="120">
        <v>147</v>
      </c>
      <c r="B244" s="120" t="s">
        <v>155</v>
      </c>
      <c r="C244" s="114" t="s">
        <v>79</v>
      </c>
      <c r="D244" s="114" t="s">
        <v>693</v>
      </c>
      <c r="E244" s="114" t="s">
        <v>694</v>
      </c>
      <c r="F244" s="130" t="s">
        <v>695</v>
      </c>
      <c r="G244" s="114" t="s">
        <v>188</v>
      </c>
      <c r="H244" s="124" t="s">
        <v>556</v>
      </c>
      <c r="I244" s="114" t="s">
        <v>696</v>
      </c>
      <c r="J244" s="114" t="s">
        <v>558</v>
      </c>
      <c r="K244" s="116">
        <v>1</v>
      </c>
      <c r="L244" s="104" t="s">
        <v>360</v>
      </c>
      <c r="M244" s="104" t="s">
        <v>360</v>
      </c>
      <c r="N244" s="85"/>
      <c r="O244" s="105">
        <v>0.5</v>
      </c>
      <c r="P244" s="136"/>
    </row>
    <row r="245" s="1" customFormat="1" ht="52" outlineLevel="2" spans="1:16">
      <c r="A245" s="120">
        <v>148</v>
      </c>
      <c r="B245" s="120" t="s">
        <v>155</v>
      </c>
      <c r="C245" s="114" t="s">
        <v>79</v>
      </c>
      <c r="D245" s="114" t="s">
        <v>697</v>
      </c>
      <c r="E245" s="114" t="s">
        <v>698</v>
      </c>
      <c r="F245" s="130" t="s">
        <v>699</v>
      </c>
      <c r="G245" s="114" t="s">
        <v>188</v>
      </c>
      <c r="H245" s="124" t="s">
        <v>556</v>
      </c>
      <c r="I245" s="114" t="s">
        <v>700</v>
      </c>
      <c r="J245" s="114" t="s">
        <v>558</v>
      </c>
      <c r="K245" s="116">
        <v>1</v>
      </c>
      <c r="L245" s="104" t="s">
        <v>360</v>
      </c>
      <c r="M245" s="104" t="s">
        <v>360</v>
      </c>
      <c r="N245" s="85"/>
      <c r="O245" s="105">
        <v>0.5</v>
      </c>
      <c r="P245" s="136"/>
    </row>
    <row r="246" s="1" customFormat="1" ht="26" outlineLevel="2" spans="1:16">
      <c r="A246" s="126"/>
      <c r="B246" s="139"/>
      <c r="C246" s="119" t="s">
        <v>79</v>
      </c>
      <c r="D246" s="119">
        <v>13.4</v>
      </c>
      <c r="E246" s="119" t="s">
        <v>701</v>
      </c>
      <c r="F246" s="131" t="s">
        <v>263</v>
      </c>
      <c r="G246" s="119"/>
      <c r="H246" s="132"/>
      <c r="I246" s="119"/>
      <c r="J246" s="119"/>
      <c r="K246" s="116" t="s">
        <v>138</v>
      </c>
      <c r="L246" s="49"/>
      <c r="M246" s="49"/>
      <c r="N246" s="85"/>
      <c r="O246" s="49"/>
      <c r="P246" s="136"/>
    </row>
    <row r="247" s="1" customFormat="1" ht="26" outlineLevel="2" spans="1:16">
      <c r="A247" s="126"/>
      <c r="B247" s="139"/>
      <c r="C247" s="119" t="s">
        <v>79</v>
      </c>
      <c r="D247" s="119" t="s">
        <v>702</v>
      </c>
      <c r="E247" s="119" t="s">
        <v>703</v>
      </c>
      <c r="F247" s="131" t="s">
        <v>263</v>
      </c>
      <c r="G247" s="119"/>
      <c r="H247" s="132"/>
      <c r="I247" s="119"/>
      <c r="J247" s="119"/>
      <c r="K247" s="116" t="s">
        <v>138</v>
      </c>
      <c r="L247" s="49"/>
      <c r="M247" s="49"/>
      <c r="N247" s="85"/>
      <c r="O247" s="49"/>
      <c r="P247" s="136"/>
    </row>
    <row r="248" s="1" customFormat="1" ht="52" outlineLevel="2" spans="1:16">
      <c r="A248" s="120">
        <v>149</v>
      </c>
      <c r="B248" s="120" t="s">
        <v>155</v>
      </c>
      <c r="C248" s="114" t="s">
        <v>79</v>
      </c>
      <c r="D248" s="114" t="s">
        <v>704</v>
      </c>
      <c r="E248" s="114" t="s">
        <v>705</v>
      </c>
      <c r="F248" s="130" t="s">
        <v>706</v>
      </c>
      <c r="G248" s="114" t="s">
        <v>188</v>
      </c>
      <c r="H248" s="124" t="s">
        <v>556</v>
      </c>
      <c r="I248" s="114" t="s">
        <v>707</v>
      </c>
      <c r="J248" s="114" t="s">
        <v>708</v>
      </c>
      <c r="K248" s="116">
        <v>1</v>
      </c>
      <c r="L248" s="104" t="s">
        <v>360</v>
      </c>
      <c r="M248" s="104" t="s">
        <v>360</v>
      </c>
      <c r="N248" s="85"/>
      <c r="O248" s="105">
        <v>0.5</v>
      </c>
      <c r="P248" s="136"/>
    </row>
    <row r="249" s="1" customFormat="1" ht="52" outlineLevel="2" spans="1:16">
      <c r="A249" s="120">
        <v>150</v>
      </c>
      <c r="B249" s="120" t="s">
        <v>155</v>
      </c>
      <c r="C249" s="114" t="s">
        <v>79</v>
      </c>
      <c r="D249" s="114" t="s">
        <v>709</v>
      </c>
      <c r="E249" s="114" t="s">
        <v>710</v>
      </c>
      <c r="F249" s="130" t="s">
        <v>711</v>
      </c>
      <c r="G249" s="114" t="s">
        <v>188</v>
      </c>
      <c r="H249" s="124" t="s">
        <v>556</v>
      </c>
      <c r="I249" s="114" t="s">
        <v>712</v>
      </c>
      <c r="J249" s="114" t="s">
        <v>708</v>
      </c>
      <c r="K249" s="116">
        <v>1</v>
      </c>
      <c r="L249" s="104" t="s">
        <v>360</v>
      </c>
      <c r="M249" s="104" t="s">
        <v>360</v>
      </c>
      <c r="N249" s="85"/>
      <c r="O249" s="105">
        <v>0.5</v>
      </c>
      <c r="P249" s="136"/>
    </row>
    <row r="250" s="1" customFormat="1" ht="65" outlineLevel="2" spans="1:16">
      <c r="A250" s="120">
        <v>151</v>
      </c>
      <c r="B250" s="120" t="s">
        <v>155</v>
      </c>
      <c r="C250" s="114" t="s">
        <v>79</v>
      </c>
      <c r="D250" s="114" t="s">
        <v>713</v>
      </c>
      <c r="E250" s="114" t="s">
        <v>714</v>
      </c>
      <c r="F250" s="130" t="s">
        <v>715</v>
      </c>
      <c r="G250" s="114" t="s">
        <v>188</v>
      </c>
      <c r="H250" s="124" t="s">
        <v>556</v>
      </c>
      <c r="I250" s="114" t="s">
        <v>716</v>
      </c>
      <c r="J250" s="114" t="s">
        <v>708</v>
      </c>
      <c r="K250" s="116">
        <v>1</v>
      </c>
      <c r="L250" s="104" t="s">
        <v>360</v>
      </c>
      <c r="M250" s="104" t="s">
        <v>360</v>
      </c>
      <c r="N250" s="85"/>
      <c r="O250" s="105">
        <v>0.5</v>
      </c>
      <c r="P250" s="136"/>
    </row>
    <row r="251" s="1" customFormat="1" ht="26" outlineLevel="2" spans="1:16">
      <c r="A251" s="126"/>
      <c r="B251" s="139"/>
      <c r="C251" s="119" t="s">
        <v>79</v>
      </c>
      <c r="D251" s="119" t="s">
        <v>717</v>
      </c>
      <c r="E251" s="119" t="s">
        <v>718</v>
      </c>
      <c r="F251" s="131" t="s">
        <v>263</v>
      </c>
      <c r="G251" s="119"/>
      <c r="H251" s="132"/>
      <c r="I251" s="119"/>
      <c r="J251" s="119"/>
      <c r="K251" s="116" t="s">
        <v>138</v>
      </c>
      <c r="L251" s="49"/>
      <c r="M251" s="49"/>
      <c r="N251" s="85"/>
      <c r="O251" s="49"/>
      <c r="P251" s="136"/>
    </row>
    <row r="252" s="1" customFormat="1" ht="52" outlineLevel="2" spans="1:16">
      <c r="A252" s="120">
        <v>152</v>
      </c>
      <c r="B252" s="120" t="s">
        <v>155</v>
      </c>
      <c r="C252" s="114" t="s">
        <v>79</v>
      </c>
      <c r="D252" s="114" t="s">
        <v>719</v>
      </c>
      <c r="E252" s="114" t="s">
        <v>720</v>
      </c>
      <c r="F252" s="130" t="s">
        <v>721</v>
      </c>
      <c r="G252" s="114" t="s">
        <v>188</v>
      </c>
      <c r="H252" s="124" t="s">
        <v>556</v>
      </c>
      <c r="I252" s="114" t="s">
        <v>722</v>
      </c>
      <c r="J252" s="114" t="s">
        <v>708</v>
      </c>
      <c r="K252" s="116">
        <v>1</v>
      </c>
      <c r="L252" s="104" t="s">
        <v>360</v>
      </c>
      <c r="M252" s="104" t="s">
        <v>360</v>
      </c>
      <c r="N252" s="85"/>
      <c r="O252" s="105">
        <v>0.5</v>
      </c>
      <c r="P252" s="136"/>
    </row>
    <row r="253" s="1" customFormat="1" ht="52" outlineLevel="2" spans="1:16">
      <c r="A253" s="120">
        <v>153</v>
      </c>
      <c r="B253" s="120" t="s">
        <v>155</v>
      </c>
      <c r="C253" s="114" t="s">
        <v>79</v>
      </c>
      <c r="D253" s="114" t="s">
        <v>723</v>
      </c>
      <c r="E253" s="114" t="s">
        <v>724</v>
      </c>
      <c r="F253" s="130" t="s">
        <v>725</v>
      </c>
      <c r="G253" s="114" t="s">
        <v>188</v>
      </c>
      <c r="H253" s="124" t="s">
        <v>556</v>
      </c>
      <c r="I253" s="114" t="s">
        <v>726</v>
      </c>
      <c r="J253" s="114" t="s">
        <v>708</v>
      </c>
      <c r="K253" s="116">
        <v>1</v>
      </c>
      <c r="L253" s="104" t="s">
        <v>360</v>
      </c>
      <c r="M253" s="104" t="s">
        <v>360</v>
      </c>
      <c r="N253" s="85"/>
      <c r="O253" s="105">
        <v>0.5</v>
      </c>
      <c r="P253" s="136"/>
    </row>
    <row r="254" s="1" customFormat="1" ht="26" outlineLevel="2" spans="1:16">
      <c r="A254" s="126"/>
      <c r="B254" s="139"/>
      <c r="C254" s="119" t="s">
        <v>79</v>
      </c>
      <c r="D254" s="119" t="s">
        <v>727</v>
      </c>
      <c r="E254" s="119" t="s">
        <v>728</v>
      </c>
      <c r="F254" s="131" t="s">
        <v>263</v>
      </c>
      <c r="G254" s="119"/>
      <c r="H254" s="132"/>
      <c r="I254" s="119"/>
      <c r="J254" s="119"/>
      <c r="K254" s="116" t="s">
        <v>138</v>
      </c>
      <c r="L254" s="49"/>
      <c r="M254" s="49"/>
      <c r="N254" s="85"/>
      <c r="O254" s="49"/>
      <c r="P254" s="136"/>
    </row>
    <row r="255" s="1" customFormat="1" ht="52" outlineLevel="2" spans="1:16">
      <c r="A255" s="120">
        <v>154</v>
      </c>
      <c r="B255" s="120" t="s">
        <v>155</v>
      </c>
      <c r="C255" s="114" t="s">
        <v>79</v>
      </c>
      <c r="D255" s="114" t="s">
        <v>729</v>
      </c>
      <c r="E255" s="114" t="s">
        <v>730</v>
      </c>
      <c r="F255" s="130" t="s">
        <v>731</v>
      </c>
      <c r="G255" s="114" t="s">
        <v>188</v>
      </c>
      <c r="H255" s="124" t="s">
        <v>556</v>
      </c>
      <c r="I255" s="114" t="s">
        <v>732</v>
      </c>
      <c r="J255" s="114" t="s">
        <v>708</v>
      </c>
      <c r="K255" s="116">
        <v>1</v>
      </c>
      <c r="L255" s="104" t="s">
        <v>360</v>
      </c>
      <c r="M255" s="104" t="s">
        <v>360</v>
      </c>
      <c r="N255" s="85"/>
      <c r="O255" s="105">
        <v>0.5</v>
      </c>
      <c r="P255" s="136"/>
    </row>
    <row r="256" s="1" customFormat="1" ht="52" outlineLevel="2" spans="1:16">
      <c r="A256" s="120">
        <v>155</v>
      </c>
      <c r="B256" s="120" t="s">
        <v>155</v>
      </c>
      <c r="C256" s="114" t="s">
        <v>79</v>
      </c>
      <c r="D256" s="114" t="s">
        <v>733</v>
      </c>
      <c r="E256" s="114" t="s">
        <v>734</v>
      </c>
      <c r="F256" s="130" t="s">
        <v>735</v>
      </c>
      <c r="G256" s="114" t="s">
        <v>188</v>
      </c>
      <c r="H256" s="124" t="s">
        <v>556</v>
      </c>
      <c r="I256" s="114" t="s">
        <v>736</v>
      </c>
      <c r="J256" s="114" t="s">
        <v>708</v>
      </c>
      <c r="K256" s="116">
        <v>1</v>
      </c>
      <c r="L256" s="104" t="s">
        <v>360</v>
      </c>
      <c r="M256" s="104" t="s">
        <v>360</v>
      </c>
      <c r="N256" s="85"/>
      <c r="O256" s="105">
        <v>0.5</v>
      </c>
      <c r="P256" s="136"/>
    </row>
    <row r="257" s="1" customFormat="1" ht="52" outlineLevel="2" spans="1:16">
      <c r="A257" s="120">
        <v>156</v>
      </c>
      <c r="B257" s="120" t="s">
        <v>155</v>
      </c>
      <c r="C257" s="114" t="s">
        <v>79</v>
      </c>
      <c r="D257" s="114" t="s">
        <v>737</v>
      </c>
      <c r="E257" s="114" t="s">
        <v>738</v>
      </c>
      <c r="F257" s="130" t="s">
        <v>739</v>
      </c>
      <c r="G257" s="114" t="s">
        <v>188</v>
      </c>
      <c r="H257" s="124" t="s">
        <v>556</v>
      </c>
      <c r="I257" s="114" t="s">
        <v>740</v>
      </c>
      <c r="J257" s="114" t="s">
        <v>708</v>
      </c>
      <c r="K257" s="116">
        <v>1</v>
      </c>
      <c r="L257" s="104" t="s">
        <v>360</v>
      </c>
      <c r="M257" s="104" t="s">
        <v>360</v>
      </c>
      <c r="N257" s="85"/>
      <c r="O257" s="105">
        <v>0.5</v>
      </c>
      <c r="P257" s="136"/>
    </row>
    <row r="258" s="1" customFormat="1" ht="52" outlineLevel="2" spans="1:16">
      <c r="A258" s="120">
        <v>157</v>
      </c>
      <c r="B258" s="120" t="s">
        <v>155</v>
      </c>
      <c r="C258" s="114" t="s">
        <v>79</v>
      </c>
      <c r="D258" s="114" t="s">
        <v>741</v>
      </c>
      <c r="E258" s="114" t="s">
        <v>742</v>
      </c>
      <c r="F258" s="130" t="s">
        <v>743</v>
      </c>
      <c r="G258" s="114" t="s">
        <v>188</v>
      </c>
      <c r="H258" s="124" t="s">
        <v>556</v>
      </c>
      <c r="I258" s="114" t="s">
        <v>744</v>
      </c>
      <c r="J258" s="114" t="s">
        <v>708</v>
      </c>
      <c r="K258" s="116">
        <v>1</v>
      </c>
      <c r="L258" s="104" t="s">
        <v>360</v>
      </c>
      <c r="M258" s="104" t="s">
        <v>360</v>
      </c>
      <c r="N258" s="85"/>
      <c r="O258" s="105">
        <v>0.5</v>
      </c>
      <c r="P258" s="136"/>
    </row>
    <row r="259" s="1" customFormat="1" ht="52" outlineLevel="2" spans="1:16">
      <c r="A259" s="120">
        <v>158</v>
      </c>
      <c r="B259" s="120" t="s">
        <v>155</v>
      </c>
      <c r="C259" s="114" t="s">
        <v>79</v>
      </c>
      <c r="D259" s="114" t="s">
        <v>745</v>
      </c>
      <c r="E259" s="114" t="s">
        <v>746</v>
      </c>
      <c r="F259" s="130" t="s">
        <v>747</v>
      </c>
      <c r="G259" s="114" t="s">
        <v>188</v>
      </c>
      <c r="H259" s="124" t="s">
        <v>556</v>
      </c>
      <c r="I259" s="114" t="s">
        <v>748</v>
      </c>
      <c r="J259" s="114" t="s">
        <v>708</v>
      </c>
      <c r="K259" s="116">
        <v>1</v>
      </c>
      <c r="L259" s="104" t="s">
        <v>360</v>
      </c>
      <c r="M259" s="104" t="s">
        <v>360</v>
      </c>
      <c r="N259" s="85"/>
      <c r="O259" s="105">
        <v>0.5</v>
      </c>
      <c r="P259" s="136"/>
    </row>
    <row r="260" s="1" customFormat="1" ht="52" outlineLevel="2" spans="1:16">
      <c r="A260" s="120">
        <v>159</v>
      </c>
      <c r="B260" s="120" t="s">
        <v>155</v>
      </c>
      <c r="C260" s="114" t="s">
        <v>79</v>
      </c>
      <c r="D260" s="114" t="s">
        <v>749</v>
      </c>
      <c r="E260" s="114" t="s">
        <v>750</v>
      </c>
      <c r="F260" s="130" t="s">
        <v>751</v>
      </c>
      <c r="G260" s="114" t="s">
        <v>188</v>
      </c>
      <c r="H260" s="124" t="s">
        <v>556</v>
      </c>
      <c r="I260" s="114" t="s">
        <v>752</v>
      </c>
      <c r="J260" s="114" t="s">
        <v>708</v>
      </c>
      <c r="K260" s="116">
        <v>1</v>
      </c>
      <c r="L260" s="104" t="s">
        <v>360</v>
      </c>
      <c r="M260" s="104" t="s">
        <v>360</v>
      </c>
      <c r="N260" s="85"/>
      <c r="O260" s="105">
        <v>0.5</v>
      </c>
      <c r="P260" s="136"/>
    </row>
    <row r="261" s="1" customFormat="1" ht="52" outlineLevel="2" spans="1:16">
      <c r="A261" s="120">
        <v>160</v>
      </c>
      <c r="B261" s="120" t="s">
        <v>155</v>
      </c>
      <c r="C261" s="114" t="s">
        <v>79</v>
      </c>
      <c r="D261" s="114" t="s">
        <v>753</v>
      </c>
      <c r="E261" s="114" t="s">
        <v>754</v>
      </c>
      <c r="F261" s="130" t="s">
        <v>755</v>
      </c>
      <c r="G261" s="114" t="s">
        <v>188</v>
      </c>
      <c r="H261" s="124" t="s">
        <v>556</v>
      </c>
      <c r="I261" s="114" t="s">
        <v>756</v>
      </c>
      <c r="J261" s="114" t="s">
        <v>708</v>
      </c>
      <c r="K261" s="116">
        <v>1</v>
      </c>
      <c r="L261" s="104" t="s">
        <v>360</v>
      </c>
      <c r="M261" s="104" t="s">
        <v>360</v>
      </c>
      <c r="N261" s="85"/>
      <c r="O261" s="105">
        <v>0.5</v>
      </c>
      <c r="P261" s="136"/>
    </row>
    <row r="262" s="1" customFormat="1" ht="52" outlineLevel="2" spans="1:16">
      <c r="A262" s="120">
        <v>161</v>
      </c>
      <c r="B262" s="120" t="s">
        <v>155</v>
      </c>
      <c r="C262" s="114" t="s">
        <v>79</v>
      </c>
      <c r="D262" s="114" t="s">
        <v>757</v>
      </c>
      <c r="E262" s="114" t="s">
        <v>758</v>
      </c>
      <c r="F262" s="130" t="s">
        <v>759</v>
      </c>
      <c r="G262" s="114" t="s">
        <v>188</v>
      </c>
      <c r="H262" s="124" t="s">
        <v>556</v>
      </c>
      <c r="I262" s="114" t="s">
        <v>760</v>
      </c>
      <c r="J262" s="114" t="s">
        <v>708</v>
      </c>
      <c r="K262" s="116">
        <v>1</v>
      </c>
      <c r="L262" s="104" t="s">
        <v>360</v>
      </c>
      <c r="M262" s="104" t="s">
        <v>360</v>
      </c>
      <c r="N262" s="85"/>
      <c r="O262" s="105">
        <v>0.5</v>
      </c>
      <c r="P262" s="136"/>
    </row>
    <row r="263" s="1" customFormat="1" outlineLevel="2" spans="1:16">
      <c r="A263" s="126"/>
      <c r="B263" s="139"/>
      <c r="C263" s="119" t="s">
        <v>79</v>
      </c>
      <c r="D263" s="119">
        <v>13.5</v>
      </c>
      <c r="E263" s="127" t="s">
        <v>674</v>
      </c>
      <c r="F263" s="119"/>
      <c r="G263" s="119"/>
      <c r="H263" s="132"/>
      <c r="I263" s="119"/>
      <c r="J263" s="119"/>
      <c r="K263" s="116" t="s">
        <v>138</v>
      </c>
      <c r="L263" s="49"/>
      <c r="M263" s="49"/>
      <c r="N263" s="85"/>
      <c r="O263" s="49"/>
      <c r="P263" s="136"/>
    </row>
    <row r="264" s="1" customFormat="1" ht="26" outlineLevel="2" spans="1:16">
      <c r="A264" s="126"/>
      <c r="B264" s="139"/>
      <c r="C264" s="119" t="s">
        <v>79</v>
      </c>
      <c r="D264" s="119" t="s">
        <v>761</v>
      </c>
      <c r="E264" s="119" t="s">
        <v>762</v>
      </c>
      <c r="F264" s="119" t="s">
        <v>263</v>
      </c>
      <c r="G264" s="119"/>
      <c r="H264" s="132"/>
      <c r="I264" s="119"/>
      <c r="J264" s="119"/>
      <c r="K264" s="116" t="s">
        <v>138</v>
      </c>
      <c r="L264" s="49"/>
      <c r="M264" s="49"/>
      <c r="N264" s="85"/>
      <c r="O264" s="49"/>
      <c r="P264" s="136"/>
    </row>
    <row r="265" s="1" customFormat="1" outlineLevel="2" spans="1:16">
      <c r="A265" s="126"/>
      <c r="B265" s="139"/>
      <c r="C265" s="119" t="s">
        <v>79</v>
      </c>
      <c r="D265" s="119" t="s">
        <v>763</v>
      </c>
      <c r="E265" s="119" t="s">
        <v>674</v>
      </c>
      <c r="F265" s="119"/>
      <c r="G265" s="119"/>
      <c r="H265" s="132"/>
      <c r="I265" s="119"/>
      <c r="J265" s="119"/>
      <c r="K265" s="116" t="s">
        <v>138</v>
      </c>
      <c r="L265" s="49"/>
      <c r="M265" s="49"/>
      <c r="N265" s="85"/>
      <c r="O265" s="49"/>
      <c r="P265" s="136"/>
    </row>
    <row r="266" s="1" customFormat="1" ht="26" outlineLevel="2" spans="1:16">
      <c r="A266" s="126"/>
      <c r="B266" s="139"/>
      <c r="C266" s="119" t="s">
        <v>79</v>
      </c>
      <c r="D266" s="119" t="s">
        <v>764</v>
      </c>
      <c r="E266" s="119" t="s">
        <v>765</v>
      </c>
      <c r="F266" s="119" t="s">
        <v>263</v>
      </c>
      <c r="G266" s="119"/>
      <c r="H266" s="132"/>
      <c r="I266" s="119"/>
      <c r="J266" s="119"/>
      <c r="K266" s="116" t="s">
        <v>138</v>
      </c>
      <c r="L266" s="49"/>
      <c r="M266" s="49"/>
      <c r="N266" s="85"/>
      <c r="O266" s="49"/>
      <c r="P266" s="136"/>
    </row>
    <row r="267" s="1" customFormat="1" ht="52" outlineLevel="2" spans="1:16">
      <c r="A267" s="120">
        <v>162</v>
      </c>
      <c r="B267" s="120" t="s">
        <v>155</v>
      </c>
      <c r="C267" s="114" t="s">
        <v>79</v>
      </c>
      <c r="D267" s="114" t="s">
        <v>766</v>
      </c>
      <c r="E267" s="114" t="s">
        <v>767</v>
      </c>
      <c r="F267" s="130" t="s">
        <v>768</v>
      </c>
      <c r="G267" s="114" t="s">
        <v>188</v>
      </c>
      <c r="H267" s="124" t="s">
        <v>556</v>
      </c>
      <c r="I267" s="114" t="s">
        <v>769</v>
      </c>
      <c r="J267" s="114" t="s">
        <v>558</v>
      </c>
      <c r="K267" s="116">
        <v>1</v>
      </c>
      <c r="L267" s="104" t="s">
        <v>360</v>
      </c>
      <c r="M267" s="104" t="s">
        <v>360</v>
      </c>
      <c r="N267" s="85"/>
      <c r="O267" s="105">
        <v>0.5</v>
      </c>
      <c r="P267" s="136"/>
    </row>
    <row r="268" s="1" customFormat="1" ht="52" outlineLevel="2" spans="1:16">
      <c r="A268" s="120">
        <v>163</v>
      </c>
      <c r="B268" s="120" t="s">
        <v>155</v>
      </c>
      <c r="C268" s="114" t="s">
        <v>79</v>
      </c>
      <c r="D268" s="114" t="s">
        <v>770</v>
      </c>
      <c r="E268" s="114" t="s">
        <v>771</v>
      </c>
      <c r="F268" s="130" t="s">
        <v>772</v>
      </c>
      <c r="G268" s="114" t="s">
        <v>188</v>
      </c>
      <c r="H268" s="124" t="s">
        <v>556</v>
      </c>
      <c r="I268" s="114" t="s">
        <v>773</v>
      </c>
      <c r="J268" s="114" t="s">
        <v>558</v>
      </c>
      <c r="K268" s="116">
        <v>1</v>
      </c>
      <c r="L268" s="104" t="s">
        <v>360</v>
      </c>
      <c r="M268" s="104" t="s">
        <v>360</v>
      </c>
      <c r="N268" s="85"/>
      <c r="O268" s="105">
        <v>0.5</v>
      </c>
      <c r="P268" s="136"/>
    </row>
    <row r="269" s="1" customFormat="1" ht="65" outlineLevel="2" spans="1:16">
      <c r="A269" s="120">
        <v>164</v>
      </c>
      <c r="B269" s="120" t="s">
        <v>155</v>
      </c>
      <c r="C269" s="114" t="s">
        <v>79</v>
      </c>
      <c r="D269" s="114" t="s">
        <v>774</v>
      </c>
      <c r="E269" s="114" t="s">
        <v>775</v>
      </c>
      <c r="F269" s="130" t="s">
        <v>776</v>
      </c>
      <c r="G269" s="114" t="s">
        <v>188</v>
      </c>
      <c r="H269" s="124" t="s">
        <v>556</v>
      </c>
      <c r="I269" s="114" t="s">
        <v>777</v>
      </c>
      <c r="J269" s="114" t="s">
        <v>558</v>
      </c>
      <c r="K269" s="116">
        <v>1</v>
      </c>
      <c r="L269" s="104" t="s">
        <v>360</v>
      </c>
      <c r="M269" s="104" t="s">
        <v>360</v>
      </c>
      <c r="N269" s="85"/>
      <c r="O269" s="105">
        <v>0.5</v>
      </c>
      <c r="P269" s="136"/>
    </row>
    <row r="270" s="1" customFormat="1" ht="65" outlineLevel="2" spans="1:16">
      <c r="A270" s="120">
        <v>165</v>
      </c>
      <c r="B270" s="120" t="s">
        <v>155</v>
      </c>
      <c r="C270" s="114" t="s">
        <v>79</v>
      </c>
      <c r="D270" s="114" t="s">
        <v>778</v>
      </c>
      <c r="E270" s="114" t="s">
        <v>779</v>
      </c>
      <c r="F270" s="130" t="s">
        <v>780</v>
      </c>
      <c r="G270" s="114" t="s">
        <v>188</v>
      </c>
      <c r="H270" s="124" t="s">
        <v>556</v>
      </c>
      <c r="I270" s="114" t="s">
        <v>781</v>
      </c>
      <c r="J270" s="114" t="s">
        <v>558</v>
      </c>
      <c r="K270" s="116">
        <v>1</v>
      </c>
      <c r="L270" s="104" t="s">
        <v>360</v>
      </c>
      <c r="M270" s="104" t="s">
        <v>360</v>
      </c>
      <c r="N270" s="85"/>
      <c r="O270" s="105">
        <v>0.5</v>
      </c>
      <c r="P270" s="136"/>
    </row>
    <row r="271" s="1" customFormat="1" ht="65" outlineLevel="2" spans="1:16">
      <c r="A271" s="120">
        <v>166</v>
      </c>
      <c r="B271" s="120" t="s">
        <v>155</v>
      </c>
      <c r="C271" s="114" t="s">
        <v>79</v>
      </c>
      <c r="D271" s="114" t="s">
        <v>782</v>
      </c>
      <c r="E271" s="114" t="s">
        <v>783</v>
      </c>
      <c r="F271" s="130" t="s">
        <v>784</v>
      </c>
      <c r="G271" s="114" t="s">
        <v>188</v>
      </c>
      <c r="H271" s="124" t="s">
        <v>556</v>
      </c>
      <c r="I271" s="114" t="s">
        <v>785</v>
      </c>
      <c r="J271" s="114" t="s">
        <v>558</v>
      </c>
      <c r="K271" s="116">
        <v>1</v>
      </c>
      <c r="L271" s="104" t="s">
        <v>360</v>
      </c>
      <c r="M271" s="104" t="s">
        <v>360</v>
      </c>
      <c r="N271" s="85"/>
      <c r="O271" s="105">
        <v>0.5</v>
      </c>
      <c r="P271" s="136"/>
    </row>
    <row r="272" s="1" customFormat="1" ht="65" outlineLevel="2" spans="1:16">
      <c r="A272" s="120">
        <v>167</v>
      </c>
      <c r="B272" s="120" t="s">
        <v>155</v>
      </c>
      <c r="C272" s="114" t="s">
        <v>79</v>
      </c>
      <c r="D272" s="114" t="s">
        <v>786</v>
      </c>
      <c r="E272" s="114" t="s">
        <v>787</v>
      </c>
      <c r="F272" s="130" t="s">
        <v>788</v>
      </c>
      <c r="G272" s="114" t="s">
        <v>188</v>
      </c>
      <c r="H272" s="124" t="s">
        <v>556</v>
      </c>
      <c r="I272" s="114" t="s">
        <v>789</v>
      </c>
      <c r="J272" s="114" t="s">
        <v>558</v>
      </c>
      <c r="K272" s="116">
        <v>1</v>
      </c>
      <c r="L272" s="104" t="s">
        <v>360</v>
      </c>
      <c r="M272" s="104" t="s">
        <v>360</v>
      </c>
      <c r="N272" s="85"/>
      <c r="O272" s="105">
        <v>0.5</v>
      </c>
      <c r="P272" s="136"/>
    </row>
    <row r="273" s="1" customFormat="1" ht="26" outlineLevel="2" spans="1:16">
      <c r="A273" s="126"/>
      <c r="B273" s="139"/>
      <c r="C273" s="119" t="s">
        <v>79</v>
      </c>
      <c r="D273" s="119">
        <v>14</v>
      </c>
      <c r="E273" s="119" t="s">
        <v>790</v>
      </c>
      <c r="F273" s="131" t="s">
        <v>554</v>
      </c>
      <c r="G273" s="119"/>
      <c r="H273" s="132"/>
      <c r="I273" s="119"/>
      <c r="J273" s="119"/>
      <c r="K273" s="116" t="s">
        <v>138</v>
      </c>
      <c r="L273" s="49"/>
      <c r="M273" s="49"/>
      <c r="N273" s="85"/>
      <c r="O273" s="49"/>
      <c r="P273" s="136"/>
    </row>
    <row r="274" s="1" customFormat="1" outlineLevel="2" spans="1:16">
      <c r="A274" s="126"/>
      <c r="B274" s="139"/>
      <c r="C274" s="119" t="s">
        <v>79</v>
      </c>
      <c r="D274" s="119" t="s">
        <v>791</v>
      </c>
      <c r="E274" s="119" t="s">
        <v>658</v>
      </c>
      <c r="F274" s="131" t="s">
        <v>263</v>
      </c>
      <c r="G274" s="119"/>
      <c r="H274" s="132"/>
      <c r="I274" s="119"/>
      <c r="J274" s="119"/>
      <c r="K274" s="116" t="s">
        <v>138</v>
      </c>
      <c r="L274" s="49"/>
      <c r="M274" s="49"/>
      <c r="N274" s="85"/>
      <c r="O274" s="49"/>
      <c r="P274" s="136"/>
    </row>
    <row r="275" s="1" customFormat="1" ht="26" outlineLevel="2" spans="1:16">
      <c r="A275" s="126"/>
      <c r="B275" s="139"/>
      <c r="C275" s="119" t="s">
        <v>79</v>
      </c>
      <c r="D275" s="119" t="s">
        <v>792</v>
      </c>
      <c r="E275" s="119" t="s">
        <v>660</v>
      </c>
      <c r="F275" s="131" t="s">
        <v>263</v>
      </c>
      <c r="G275" s="119"/>
      <c r="H275" s="132"/>
      <c r="I275" s="119"/>
      <c r="J275" s="119"/>
      <c r="K275" s="116" t="s">
        <v>138</v>
      </c>
      <c r="L275" s="49"/>
      <c r="M275" s="49"/>
      <c r="N275" s="85"/>
      <c r="O275" s="49"/>
      <c r="P275" s="136"/>
    </row>
    <row r="276" s="1" customFormat="1" ht="39" outlineLevel="2" spans="1:16">
      <c r="A276" s="120">
        <v>168</v>
      </c>
      <c r="B276" s="120" t="s">
        <v>155</v>
      </c>
      <c r="C276" s="114" t="s">
        <v>79</v>
      </c>
      <c r="D276" s="114" t="s">
        <v>793</v>
      </c>
      <c r="E276" s="114" t="s">
        <v>794</v>
      </c>
      <c r="F276" s="130" t="s">
        <v>795</v>
      </c>
      <c r="G276" s="114"/>
      <c r="H276" s="124"/>
      <c r="I276" s="114"/>
      <c r="J276" s="114"/>
      <c r="K276" s="116" t="s">
        <v>138</v>
      </c>
      <c r="L276" s="104" t="s">
        <v>85</v>
      </c>
      <c r="M276" s="104" t="s">
        <v>85</v>
      </c>
      <c r="N276" s="85"/>
      <c r="O276" s="105">
        <v>0</v>
      </c>
      <c r="P276" s="136"/>
    </row>
    <row r="277" s="1" customFormat="1" ht="39" outlineLevel="2" spans="1:16">
      <c r="A277" s="120">
        <v>169</v>
      </c>
      <c r="B277" s="120" t="s">
        <v>155</v>
      </c>
      <c r="C277" s="114" t="s">
        <v>79</v>
      </c>
      <c r="D277" s="114" t="s">
        <v>796</v>
      </c>
      <c r="E277" s="114" t="s">
        <v>797</v>
      </c>
      <c r="F277" s="130" t="s">
        <v>798</v>
      </c>
      <c r="G277" s="114"/>
      <c r="H277" s="124"/>
      <c r="I277" s="114"/>
      <c r="J277" s="114"/>
      <c r="K277" s="116" t="s">
        <v>138</v>
      </c>
      <c r="L277" s="104" t="s">
        <v>85</v>
      </c>
      <c r="M277" s="104" t="s">
        <v>85</v>
      </c>
      <c r="N277" s="85"/>
      <c r="O277" s="105">
        <v>0</v>
      </c>
      <c r="P277" s="136"/>
    </row>
    <row r="278" s="1" customFormat="1" ht="52" outlineLevel="2" spans="1:16">
      <c r="A278" s="120">
        <v>170</v>
      </c>
      <c r="B278" s="120" t="s">
        <v>155</v>
      </c>
      <c r="C278" s="114" t="s">
        <v>79</v>
      </c>
      <c r="D278" s="114" t="s">
        <v>799</v>
      </c>
      <c r="E278" s="114" t="s">
        <v>800</v>
      </c>
      <c r="F278" s="130" t="s">
        <v>801</v>
      </c>
      <c r="G278" s="114"/>
      <c r="H278" s="124"/>
      <c r="I278" s="114"/>
      <c r="J278" s="114"/>
      <c r="K278" s="116" t="s">
        <v>138</v>
      </c>
      <c r="L278" s="104" t="s">
        <v>85</v>
      </c>
      <c r="M278" s="104" t="s">
        <v>85</v>
      </c>
      <c r="N278" s="85"/>
      <c r="O278" s="105">
        <v>0</v>
      </c>
      <c r="P278" s="136"/>
    </row>
    <row r="279" s="1" customFormat="1" ht="52" outlineLevel="2" spans="1:16">
      <c r="A279" s="120">
        <v>171</v>
      </c>
      <c r="B279" s="120" t="s">
        <v>155</v>
      </c>
      <c r="C279" s="114" t="s">
        <v>79</v>
      </c>
      <c r="D279" s="114" t="s">
        <v>802</v>
      </c>
      <c r="E279" s="114" t="s">
        <v>803</v>
      </c>
      <c r="F279" s="130" t="s">
        <v>804</v>
      </c>
      <c r="G279" s="114"/>
      <c r="H279" s="124"/>
      <c r="I279" s="114"/>
      <c r="J279" s="114"/>
      <c r="K279" s="116" t="s">
        <v>138</v>
      </c>
      <c r="L279" s="104" t="s">
        <v>85</v>
      </c>
      <c r="M279" s="104" t="s">
        <v>85</v>
      </c>
      <c r="N279" s="85"/>
      <c r="O279" s="105">
        <v>0</v>
      </c>
      <c r="P279" s="136"/>
    </row>
    <row r="280" s="1" customFormat="1" ht="26" outlineLevel="2" spans="1:16">
      <c r="A280" s="126"/>
      <c r="B280" s="139"/>
      <c r="C280" s="119" t="s">
        <v>79</v>
      </c>
      <c r="D280" s="119" t="s">
        <v>805</v>
      </c>
      <c r="E280" s="119" t="s">
        <v>806</v>
      </c>
      <c r="F280" s="131" t="s">
        <v>263</v>
      </c>
      <c r="G280" s="119"/>
      <c r="H280" s="132"/>
      <c r="I280" s="119"/>
      <c r="J280" s="119"/>
      <c r="K280" s="116" t="s">
        <v>138</v>
      </c>
      <c r="L280" s="49"/>
      <c r="M280" s="49"/>
      <c r="N280" s="85"/>
      <c r="O280" s="49"/>
      <c r="P280" s="136"/>
    </row>
    <row r="281" s="1" customFormat="1" ht="26" outlineLevel="2" spans="1:16">
      <c r="A281" s="126"/>
      <c r="B281" s="139"/>
      <c r="C281" s="119" t="s">
        <v>79</v>
      </c>
      <c r="D281" s="119" t="s">
        <v>807</v>
      </c>
      <c r="E281" s="119" t="s">
        <v>808</v>
      </c>
      <c r="F281" s="131" t="s">
        <v>263</v>
      </c>
      <c r="G281" s="119"/>
      <c r="H281" s="132"/>
      <c r="I281" s="119"/>
      <c r="J281" s="119"/>
      <c r="K281" s="116" t="s">
        <v>138</v>
      </c>
      <c r="L281" s="49"/>
      <c r="M281" s="49"/>
      <c r="N281" s="85"/>
      <c r="O281" s="49"/>
      <c r="P281" s="136"/>
    </row>
    <row r="282" s="1" customFormat="1" ht="39" outlineLevel="2" spans="1:16">
      <c r="A282" s="120">
        <v>172</v>
      </c>
      <c r="B282" s="120" t="s">
        <v>155</v>
      </c>
      <c r="C282" s="114" t="s">
        <v>79</v>
      </c>
      <c r="D282" s="114" t="s">
        <v>809</v>
      </c>
      <c r="E282" s="114" t="s">
        <v>810</v>
      </c>
      <c r="F282" s="130" t="s">
        <v>811</v>
      </c>
      <c r="G282" s="114"/>
      <c r="H282" s="124"/>
      <c r="I282" s="114"/>
      <c r="J282" s="114"/>
      <c r="K282" s="116" t="s">
        <v>138</v>
      </c>
      <c r="L282" s="104" t="s">
        <v>85</v>
      </c>
      <c r="M282" s="104" t="s">
        <v>85</v>
      </c>
      <c r="N282" s="85"/>
      <c r="O282" s="105">
        <v>0</v>
      </c>
      <c r="P282" s="136"/>
    </row>
    <row r="283" s="1" customFormat="1" ht="39" outlineLevel="2" spans="1:16">
      <c r="A283" s="120">
        <v>173</v>
      </c>
      <c r="B283" s="120" t="s">
        <v>155</v>
      </c>
      <c r="C283" s="114" t="s">
        <v>79</v>
      </c>
      <c r="D283" s="114" t="s">
        <v>812</v>
      </c>
      <c r="E283" s="114" t="s">
        <v>813</v>
      </c>
      <c r="F283" s="130" t="s">
        <v>814</v>
      </c>
      <c r="G283" s="114"/>
      <c r="H283" s="124"/>
      <c r="I283" s="114"/>
      <c r="J283" s="114"/>
      <c r="K283" s="116" t="s">
        <v>138</v>
      </c>
      <c r="L283" s="104" t="s">
        <v>85</v>
      </c>
      <c r="M283" s="104" t="s">
        <v>85</v>
      </c>
      <c r="N283" s="85"/>
      <c r="O283" s="105">
        <v>0</v>
      </c>
      <c r="P283" s="136"/>
    </row>
    <row r="284" s="1" customFormat="1" ht="39" outlineLevel="2" spans="1:16">
      <c r="A284" s="120">
        <v>174</v>
      </c>
      <c r="B284" s="120" t="s">
        <v>155</v>
      </c>
      <c r="C284" s="114" t="s">
        <v>79</v>
      </c>
      <c r="D284" s="114" t="s">
        <v>815</v>
      </c>
      <c r="E284" s="114" t="s">
        <v>816</v>
      </c>
      <c r="F284" s="130" t="s">
        <v>817</v>
      </c>
      <c r="G284" s="114"/>
      <c r="H284" s="124"/>
      <c r="I284" s="114"/>
      <c r="J284" s="114"/>
      <c r="K284" s="116" t="s">
        <v>138</v>
      </c>
      <c r="L284" s="104" t="s">
        <v>85</v>
      </c>
      <c r="M284" s="104" t="s">
        <v>85</v>
      </c>
      <c r="N284" s="85"/>
      <c r="O284" s="105">
        <v>0</v>
      </c>
      <c r="P284" s="136"/>
    </row>
    <row r="285" s="1" customFormat="1" ht="39" outlineLevel="2" spans="1:16">
      <c r="A285" s="120">
        <v>175</v>
      </c>
      <c r="B285" s="120" t="s">
        <v>155</v>
      </c>
      <c r="C285" s="114" t="s">
        <v>79</v>
      </c>
      <c r="D285" s="114" t="s">
        <v>818</v>
      </c>
      <c r="E285" s="114" t="s">
        <v>819</v>
      </c>
      <c r="F285" s="130" t="s">
        <v>820</v>
      </c>
      <c r="G285" s="114"/>
      <c r="H285" s="124"/>
      <c r="I285" s="114"/>
      <c r="J285" s="114"/>
      <c r="K285" s="116" t="s">
        <v>138</v>
      </c>
      <c r="L285" s="104" t="s">
        <v>85</v>
      </c>
      <c r="M285" s="104" t="s">
        <v>85</v>
      </c>
      <c r="N285" s="85"/>
      <c r="O285" s="105">
        <v>0</v>
      </c>
      <c r="P285" s="136"/>
    </row>
    <row r="286" s="1" customFormat="1" ht="26" outlineLevel="2" spans="1:16">
      <c r="A286" s="126"/>
      <c r="B286" s="139"/>
      <c r="C286" s="119" t="s">
        <v>79</v>
      </c>
      <c r="D286" s="119" t="s">
        <v>821</v>
      </c>
      <c r="E286" s="119" t="s">
        <v>675</v>
      </c>
      <c r="F286" s="131" t="s">
        <v>263</v>
      </c>
      <c r="G286" s="119"/>
      <c r="H286" s="132"/>
      <c r="I286" s="119"/>
      <c r="J286" s="119"/>
      <c r="K286" s="116" t="s">
        <v>138</v>
      </c>
      <c r="L286" s="49"/>
      <c r="M286" s="49"/>
      <c r="N286" s="85"/>
      <c r="O286" s="49"/>
      <c r="P286" s="136"/>
    </row>
    <row r="287" s="1" customFormat="1" ht="26" outlineLevel="2" spans="1:16">
      <c r="A287" s="126"/>
      <c r="B287" s="139"/>
      <c r="C287" s="119" t="s">
        <v>79</v>
      </c>
      <c r="D287" s="119" t="s">
        <v>822</v>
      </c>
      <c r="E287" s="119" t="s">
        <v>677</v>
      </c>
      <c r="F287" s="131" t="s">
        <v>263</v>
      </c>
      <c r="G287" s="119"/>
      <c r="H287" s="132"/>
      <c r="I287" s="119"/>
      <c r="J287" s="119"/>
      <c r="K287" s="116" t="s">
        <v>138</v>
      </c>
      <c r="L287" s="49"/>
      <c r="M287" s="49"/>
      <c r="N287" s="85"/>
      <c r="O287" s="49"/>
      <c r="P287" s="136"/>
    </row>
    <row r="288" s="1" customFormat="1" ht="39" outlineLevel="2" spans="1:16">
      <c r="A288" s="120">
        <v>176</v>
      </c>
      <c r="B288" s="120" t="s">
        <v>155</v>
      </c>
      <c r="C288" s="114" t="s">
        <v>79</v>
      </c>
      <c r="D288" s="114" t="s">
        <v>823</v>
      </c>
      <c r="E288" s="114" t="s">
        <v>824</v>
      </c>
      <c r="F288" s="130" t="s">
        <v>825</v>
      </c>
      <c r="G288" s="114"/>
      <c r="H288" s="124"/>
      <c r="I288" s="114"/>
      <c r="J288" s="114"/>
      <c r="K288" s="116" t="s">
        <v>138</v>
      </c>
      <c r="L288" s="104" t="s">
        <v>85</v>
      </c>
      <c r="M288" s="104" t="s">
        <v>85</v>
      </c>
      <c r="N288" s="85"/>
      <c r="O288" s="105">
        <v>0</v>
      </c>
      <c r="P288" s="136"/>
    </row>
    <row r="289" s="1" customFormat="1" ht="39" outlineLevel="2" spans="1:16">
      <c r="A289" s="120">
        <v>177</v>
      </c>
      <c r="B289" s="120" t="s">
        <v>155</v>
      </c>
      <c r="C289" s="114" t="s">
        <v>79</v>
      </c>
      <c r="D289" s="114" t="s">
        <v>826</v>
      </c>
      <c r="E289" s="114" t="s">
        <v>827</v>
      </c>
      <c r="F289" s="130" t="s">
        <v>828</v>
      </c>
      <c r="G289" s="114"/>
      <c r="H289" s="124"/>
      <c r="I289" s="114"/>
      <c r="J289" s="114"/>
      <c r="K289" s="116" t="s">
        <v>138</v>
      </c>
      <c r="L289" s="104" t="s">
        <v>85</v>
      </c>
      <c r="M289" s="104" t="s">
        <v>85</v>
      </c>
      <c r="N289" s="85"/>
      <c r="O289" s="105">
        <v>0</v>
      </c>
      <c r="P289" s="136"/>
    </row>
    <row r="290" s="1" customFormat="1" outlineLevel="2" spans="1:16">
      <c r="A290" s="126"/>
      <c r="B290" s="139"/>
      <c r="C290" s="119" t="s">
        <v>79</v>
      </c>
      <c r="D290" s="119" t="s">
        <v>829</v>
      </c>
      <c r="E290" s="119" t="s">
        <v>830</v>
      </c>
      <c r="F290" s="131" t="s">
        <v>263</v>
      </c>
      <c r="G290" s="119"/>
      <c r="H290" s="132"/>
      <c r="I290" s="119"/>
      <c r="J290" s="119"/>
      <c r="K290" s="116" t="s">
        <v>138</v>
      </c>
      <c r="L290" s="49"/>
      <c r="M290" s="49"/>
      <c r="N290" s="85"/>
      <c r="O290" s="49"/>
      <c r="P290" s="136"/>
    </row>
    <row r="291" s="1" customFormat="1" ht="39" outlineLevel="2" spans="1:16">
      <c r="A291" s="120">
        <v>178</v>
      </c>
      <c r="B291" s="120" t="s">
        <v>155</v>
      </c>
      <c r="C291" s="114" t="s">
        <v>79</v>
      </c>
      <c r="D291" s="114" t="s">
        <v>831</v>
      </c>
      <c r="E291" s="114" t="s">
        <v>832</v>
      </c>
      <c r="F291" s="130" t="s">
        <v>833</v>
      </c>
      <c r="G291" s="114"/>
      <c r="H291" s="124"/>
      <c r="I291" s="114"/>
      <c r="J291" s="114"/>
      <c r="K291" s="116" t="s">
        <v>138</v>
      </c>
      <c r="L291" s="104" t="s">
        <v>85</v>
      </c>
      <c r="M291" s="104" t="s">
        <v>85</v>
      </c>
      <c r="N291" s="85"/>
      <c r="O291" s="105">
        <v>0</v>
      </c>
      <c r="P291" s="136"/>
    </row>
    <row r="292" s="1" customFormat="1" ht="39" outlineLevel="2" spans="1:16">
      <c r="A292" s="120">
        <v>179</v>
      </c>
      <c r="B292" s="120" t="s">
        <v>155</v>
      </c>
      <c r="C292" s="114" t="s">
        <v>79</v>
      </c>
      <c r="D292" s="114" t="s">
        <v>834</v>
      </c>
      <c r="E292" s="114" t="s">
        <v>835</v>
      </c>
      <c r="F292" s="130" t="s">
        <v>836</v>
      </c>
      <c r="G292" s="114"/>
      <c r="H292" s="124"/>
      <c r="I292" s="114"/>
      <c r="J292" s="114"/>
      <c r="K292" s="116" t="s">
        <v>138</v>
      </c>
      <c r="L292" s="104" t="s">
        <v>85</v>
      </c>
      <c r="M292" s="104" t="s">
        <v>85</v>
      </c>
      <c r="N292" s="85"/>
      <c r="O292" s="105">
        <v>0</v>
      </c>
      <c r="P292" s="136"/>
    </row>
    <row r="293" s="1" customFormat="1" ht="52" outlineLevel="2" spans="1:16">
      <c r="A293" s="120">
        <v>180</v>
      </c>
      <c r="B293" s="120" t="s">
        <v>155</v>
      </c>
      <c r="C293" s="114" t="s">
        <v>79</v>
      </c>
      <c r="D293" s="114" t="s">
        <v>837</v>
      </c>
      <c r="E293" s="114" t="s">
        <v>838</v>
      </c>
      <c r="F293" s="130" t="s">
        <v>839</v>
      </c>
      <c r="G293" s="114"/>
      <c r="H293" s="124"/>
      <c r="I293" s="114"/>
      <c r="J293" s="114"/>
      <c r="K293" s="116" t="s">
        <v>138</v>
      </c>
      <c r="L293" s="104" t="s">
        <v>85</v>
      </c>
      <c r="M293" s="104" t="s">
        <v>85</v>
      </c>
      <c r="N293" s="85"/>
      <c r="O293" s="105">
        <v>0</v>
      </c>
      <c r="P293" s="136"/>
    </row>
    <row r="294" s="1" customFormat="1" ht="52" outlineLevel="2" spans="1:16">
      <c r="A294" s="120">
        <v>181</v>
      </c>
      <c r="B294" s="120" t="s">
        <v>155</v>
      </c>
      <c r="C294" s="114" t="s">
        <v>79</v>
      </c>
      <c r="D294" s="114" t="s">
        <v>840</v>
      </c>
      <c r="E294" s="114" t="s">
        <v>841</v>
      </c>
      <c r="F294" s="130" t="s">
        <v>842</v>
      </c>
      <c r="G294" s="114"/>
      <c r="H294" s="124"/>
      <c r="I294" s="114"/>
      <c r="J294" s="114"/>
      <c r="K294" s="116" t="s">
        <v>138</v>
      </c>
      <c r="L294" s="104" t="s">
        <v>85</v>
      </c>
      <c r="M294" s="104" t="s">
        <v>85</v>
      </c>
      <c r="N294" s="85"/>
      <c r="O294" s="105">
        <v>0</v>
      </c>
      <c r="P294" s="136"/>
    </row>
    <row r="295" s="1" customFormat="1" ht="26" outlineLevel="2" spans="1:16">
      <c r="A295" s="126"/>
      <c r="B295" s="139"/>
      <c r="C295" s="119" t="s">
        <v>79</v>
      </c>
      <c r="D295" s="119">
        <v>14.4</v>
      </c>
      <c r="E295" s="119" t="s">
        <v>701</v>
      </c>
      <c r="F295" s="131" t="s">
        <v>263</v>
      </c>
      <c r="G295" s="119"/>
      <c r="H295" s="132"/>
      <c r="I295" s="119"/>
      <c r="J295" s="119"/>
      <c r="K295" s="116" t="s">
        <v>138</v>
      </c>
      <c r="L295" s="49"/>
      <c r="M295" s="49"/>
      <c r="N295" s="85"/>
      <c r="O295" s="49"/>
      <c r="P295" s="136"/>
    </row>
    <row r="296" s="1" customFormat="1" ht="26" outlineLevel="2" spans="1:16">
      <c r="A296" s="126"/>
      <c r="B296" s="139"/>
      <c r="C296" s="119" t="s">
        <v>79</v>
      </c>
      <c r="D296" s="119" t="s">
        <v>843</v>
      </c>
      <c r="E296" s="119" t="s">
        <v>703</v>
      </c>
      <c r="F296" s="131" t="s">
        <v>263</v>
      </c>
      <c r="G296" s="119"/>
      <c r="H296" s="132"/>
      <c r="I296" s="119"/>
      <c r="J296" s="119"/>
      <c r="K296" s="116" t="s">
        <v>138</v>
      </c>
      <c r="L296" s="49"/>
      <c r="M296" s="49"/>
      <c r="N296" s="85"/>
      <c r="O296" s="49"/>
      <c r="P296" s="136"/>
    </row>
    <row r="297" s="1" customFormat="1" ht="39" outlineLevel="2" spans="1:16">
      <c r="A297" s="120">
        <v>182</v>
      </c>
      <c r="B297" s="120" t="s">
        <v>155</v>
      </c>
      <c r="C297" s="114" t="s">
        <v>79</v>
      </c>
      <c r="D297" s="114" t="s">
        <v>844</v>
      </c>
      <c r="E297" s="114" t="s">
        <v>845</v>
      </c>
      <c r="F297" s="130" t="s">
        <v>846</v>
      </c>
      <c r="G297" s="114"/>
      <c r="H297" s="124"/>
      <c r="I297" s="114"/>
      <c r="J297" s="114"/>
      <c r="K297" s="116" t="s">
        <v>138</v>
      </c>
      <c r="L297" s="104" t="s">
        <v>85</v>
      </c>
      <c r="M297" s="104" t="s">
        <v>85</v>
      </c>
      <c r="N297" s="85"/>
      <c r="O297" s="105">
        <v>0</v>
      </c>
      <c r="P297" s="136"/>
    </row>
    <row r="298" s="1" customFormat="1" ht="39" outlineLevel="2" spans="1:16">
      <c r="A298" s="120">
        <v>183</v>
      </c>
      <c r="B298" s="120" t="s">
        <v>155</v>
      </c>
      <c r="C298" s="114" t="s">
        <v>79</v>
      </c>
      <c r="D298" s="114" t="s">
        <v>847</v>
      </c>
      <c r="E298" s="114" t="s">
        <v>848</v>
      </c>
      <c r="F298" s="130" t="s">
        <v>849</v>
      </c>
      <c r="G298" s="114"/>
      <c r="H298" s="124"/>
      <c r="I298" s="114"/>
      <c r="J298" s="114"/>
      <c r="K298" s="116" t="s">
        <v>138</v>
      </c>
      <c r="L298" s="104" t="s">
        <v>85</v>
      </c>
      <c r="M298" s="104" t="s">
        <v>85</v>
      </c>
      <c r="N298" s="85"/>
      <c r="O298" s="105">
        <v>0</v>
      </c>
      <c r="P298" s="136"/>
    </row>
    <row r="299" s="1" customFormat="1" ht="39" outlineLevel="2" spans="1:16">
      <c r="A299" s="120">
        <v>184</v>
      </c>
      <c r="B299" s="120" t="s">
        <v>155</v>
      </c>
      <c r="C299" s="114" t="s">
        <v>79</v>
      </c>
      <c r="D299" s="114" t="s">
        <v>850</v>
      </c>
      <c r="E299" s="114" t="s">
        <v>851</v>
      </c>
      <c r="F299" s="130" t="s">
        <v>852</v>
      </c>
      <c r="G299" s="114"/>
      <c r="H299" s="124"/>
      <c r="I299" s="114"/>
      <c r="J299" s="114"/>
      <c r="K299" s="116" t="s">
        <v>138</v>
      </c>
      <c r="L299" s="104" t="s">
        <v>85</v>
      </c>
      <c r="M299" s="104" t="s">
        <v>85</v>
      </c>
      <c r="N299" s="85"/>
      <c r="O299" s="105">
        <v>0</v>
      </c>
      <c r="P299" s="136"/>
    </row>
    <row r="300" s="1" customFormat="1" ht="39" outlineLevel="2" spans="1:16">
      <c r="A300" s="120">
        <v>185</v>
      </c>
      <c r="B300" s="120" t="s">
        <v>155</v>
      </c>
      <c r="C300" s="114" t="s">
        <v>79</v>
      </c>
      <c r="D300" s="114" t="s">
        <v>853</v>
      </c>
      <c r="E300" s="114" t="s">
        <v>854</v>
      </c>
      <c r="F300" s="130" t="s">
        <v>855</v>
      </c>
      <c r="G300" s="114"/>
      <c r="H300" s="124"/>
      <c r="I300" s="114"/>
      <c r="J300" s="114"/>
      <c r="K300" s="116" t="s">
        <v>138</v>
      </c>
      <c r="L300" s="104" t="s">
        <v>85</v>
      </c>
      <c r="M300" s="104" t="s">
        <v>85</v>
      </c>
      <c r="N300" s="85"/>
      <c r="O300" s="105">
        <v>0</v>
      </c>
      <c r="P300" s="136"/>
    </row>
    <row r="301" s="1" customFormat="1" ht="52" outlineLevel="2" spans="1:16">
      <c r="A301" s="120">
        <v>186</v>
      </c>
      <c r="B301" s="120" t="s">
        <v>155</v>
      </c>
      <c r="C301" s="114" t="s">
        <v>79</v>
      </c>
      <c r="D301" s="114" t="s">
        <v>856</v>
      </c>
      <c r="E301" s="114" t="s">
        <v>857</v>
      </c>
      <c r="F301" s="130" t="s">
        <v>858</v>
      </c>
      <c r="G301" s="114"/>
      <c r="H301" s="124"/>
      <c r="I301" s="114"/>
      <c r="J301" s="114"/>
      <c r="K301" s="116" t="s">
        <v>138</v>
      </c>
      <c r="L301" s="104" t="s">
        <v>85</v>
      </c>
      <c r="M301" s="104" t="s">
        <v>85</v>
      </c>
      <c r="N301" s="85"/>
      <c r="O301" s="105">
        <v>0</v>
      </c>
      <c r="P301" s="136"/>
    </row>
    <row r="302" s="1" customFormat="1" ht="26" outlineLevel="2" spans="1:16">
      <c r="A302" s="126"/>
      <c r="B302" s="139"/>
      <c r="C302" s="119" t="s">
        <v>79</v>
      </c>
      <c r="D302" s="119" t="s">
        <v>859</v>
      </c>
      <c r="E302" s="119" t="s">
        <v>718</v>
      </c>
      <c r="F302" s="131" t="s">
        <v>263</v>
      </c>
      <c r="G302" s="119"/>
      <c r="H302" s="132"/>
      <c r="I302" s="119"/>
      <c r="J302" s="119"/>
      <c r="K302" s="116" t="s">
        <v>138</v>
      </c>
      <c r="L302" s="49"/>
      <c r="M302" s="49"/>
      <c r="N302" s="85"/>
      <c r="O302" s="49"/>
      <c r="P302" s="136"/>
    </row>
    <row r="303" s="1" customFormat="1" ht="39" outlineLevel="2" spans="1:16">
      <c r="A303" s="120">
        <v>187</v>
      </c>
      <c r="B303" s="120" t="s">
        <v>155</v>
      </c>
      <c r="C303" s="114" t="s">
        <v>79</v>
      </c>
      <c r="D303" s="114" t="s">
        <v>860</v>
      </c>
      <c r="E303" s="114" t="s">
        <v>861</v>
      </c>
      <c r="F303" s="130" t="s">
        <v>862</v>
      </c>
      <c r="G303" s="114"/>
      <c r="H303" s="124"/>
      <c r="I303" s="114"/>
      <c r="J303" s="114"/>
      <c r="K303" s="116" t="s">
        <v>138</v>
      </c>
      <c r="L303" s="104" t="s">
        <v>85</v>
      </c>
      <c r="M303" s="104" t="s">
        <v>85</v>
      </c>
      <c r="N303" s="85"/>
      <c r="O303" s="105">
        <v>0</v>
      </c>
      <c r="P303" s="136"/>
    </row>
    <row r="304" s="1" customFormat="1" ht="39" outlineLevel="2" spans="1:16">
      <c r="A304" s="120">
        <v>188</v>
      </c>
      <c r="B304" s="120" t="s">
        <v>155</v>
      </c>
      <c r="C304" s="114" t="s">
        <v>79</v>
      </c>
      <c r="D304" s="114" t="s">
        <v>863</v>
      </c>
      <c r="E304" s="114" t="s">
        <v>864</v>
      </c>
      <c r="F304" s="130" t="s">
        <v>865</v>
      </c>
      <c r="G304" s="114"/>
      <c r="H304" s="124"/>
      <c r="I304" s="114"/>
      <c r="J304" s="114"/>
      <c r="K304" s="116" t="s">
        <v>138</v>
      </c>
      <c r="L304" s="104" t="s">
        <v>85</v>
      </c>
      <c r="M304" s="104" t="s">
        <v>85</v>
      </c>
      <c r="N304" s="85"/>
      <c r="O304" s="105">
        <v>0</v>
      </c>
      <c r="P304" s="136"/>
    </row>
    <row r="305" s="1" customFormat="1" ht="26" outlineLevel="2" spans="1:16">
      <c r="A305" s="120">
        <v>189</v>
      </c>
      <c r="B305" s="120" t="s">
        <v>155</v>
      </c>
      <c r="C305" s="114" t="s">
        <v>79</v>
      </c>
      <c r="D305" s="114" t="s">
        <v>866</v>
      </c>
      <c r="E305" s="114" t="s">
        <v>867</v>
      </c>
      <c r="F305" s="130" t="s">
        <v>868</v>
      </c>
      <c r="G305" s="114"/>
      <c r="H305" s="124"/>
      <c r="I305" s="114"/>
      <c r="J305" s="114"/>
      <c r="K305" s="116" t="s">
        <v>138</v>
      </c>
      <c r="L305" s="104" t="s">
        <v>85</v>
      </c>
      <c r="M305" s="104" t="s">
        <v>85</v>
      </c>
      <c r="N305" s="85"/>
      <c r="O305" s="105">
        <v>0</v>
      </c>
      <c r="P305" s="136"/>
    </row>
    <row r="306" s="1" customFormat="1" ht="26" outlineLevel="2" spans="1:16">
      <c r="A306" s="120">
        <v>190</v>
      </c>
      <c r="B306" s="120" t="s">
        <v>155</v>
      </c>
      <c r="C306" s="114" t="s">
        <v>79</v>
      </c>
      <c r="D306" s="114" t="s">
        <v>869</v>
      </c>
      <c r="E306" s="114" t="s">
        <v>870</v>
      </c>
      <c r="F306" s="130" t="s">
        <v>871</v>
      </c>
      <c r="G306" s="114"/>
      <c r="H306" s="124"/>
      <c r="I306" s="114"/>
      <c r="J306" s="114"/>
      <c r="K306" s="116" t="s">
        <v>138</v>
      </c>
      <c r="L306" s="104" t="s">
        <v>85</v>
      </c>
      <c r="M306" s="104" t="s">
        <v>85</v>
      </c>
      <c r="N306" s="85"/>
      <c r="O306" s="105">
        <v>0</v>
      </c>
      <c r="P306" s="136"/>
    </row>
    <row r="307" s="1" customFormat="1" ht="26" outlineLevel="2" spans="1:16">
      <c r="A307" s="126"/>
      <c r="B307" s="139"/>
      <c r="C307" s="119" t="s">
        <v>79</v>
      </c>
      <c r="D307" s="119" t="s">
        <v>872</v>
      </c>
      <c r="E307" s="119" t="s">
        <v>728</v>
      </c>
      <c r="F307" s="131" t="s">
        <v>263</v>
      </c>
      <c r="G307" s="119"/>
      <c r="H307" s="132"/>
      <c r="I307" s="119"/>
      <c r="J307" s="119"/>
      <c r="K307" s="116" t="s">
        <v>138</v>
      </c>
      <c r="L307" s="49"/>
      <c r="M307" s="49"/>
      <c r="N307" s="85"/>
      <c r="O307" s="49"/>
      <c r="P307" s="136"/>
    </row>
    <row r="308" s="1" customFormat="1" ht="39" outlineLevel="2" spans="1:16">
      <c r="A308" s="120">
        <v>191</v>
      </c>
      <c r="B308" s="120" t="s">
        <v>155</v>
      </c>
      <c r="C308" s="114" t="s">
        <v>79</v>
      </c>
      <c r="D308" s="114" t="s">
        <v>873</v>
      </c>
      <c r="E308" s="114" t="s">
        <v>874</v>
      </c>
      <c r="F308" s="130" t="s">
        <v>875</v>
      </c>
      <c r="G308" s="114"/>
      <c r="H308" s="124"/>
      <c r="I308" s="114"/>
      <c r="J308" s="114"/>
      <c r="K308" s="116" t="s">
        <v>138</v>
      </c>
      <c r="L308" s="104" t="s">
        <v>85</v>
      </c>
      <c r="M308" s="104" t="s">
        <v>85</v>
      </c>
      <c r="N308" s="85"/>
      <c r="O308" s="105">
        <v>0</v>
      </c>
      <c r="P308" s="136"/>
    </row>
    <row r="309" s="1" customFormat="1" ht="39" outlineLevel="2" spans="1:16">
      <c r="A309" s="120">
        <v>192</v>
      </c>
      <c r="B309" s="120" t="s">
        <v>155</v>
      </c>
      <c r="C309" s="114" t="s">
        <v>79</v>
      </c>
      <c r="D309" s="114" t="s">
        <v>876</v>
      </c>
      <c r="E309" s="114" t="s">
        <v>877</v>
      </c>
      <c r="F309" s="130" t="s">
        <v>878</v>
      </c>
      <c r="G309" s="114"/>
      <c r="H309" s="124"/>
      <c r="I309" s="114"/>
      <c r="J309" s="114"/>
      <c r="K309" s="116" t="s">
        <v>138</v>
      </c>
      <c r="L309" s="104" t="s">
        <v>85</v>
      </c>
      <c r="M309" s="104" t="s">
        <v>85</v>
      </c>
      <c r="N309" s="85"/>
      <c r="O309" s="105">
        <v>0</v>
      </c>
      <c r="P309" s="136"/>
    </row>
    <row r="310" s="1" customFormat="1" ht="39" outlineLevel="2" spans="1:16">
      <c r="A310" s="120">
        <v>193</v>
      </c>
      <c r="B310" s="120" t="s">
        <v>155</v>
      </c>
      <c r="C310" s="114" t="s">
        <v>79</v>
      </c>
      <c r="D310" s="114" t="s">
        <v>879</v>
      </c>
      <c r="E310" s="114" t="s">
        <v>880</v>
      </c>
      <c r="F310" s="130" t="s">
        <v>881</v>
      </c>
      <c r="G310" s="114"/>
      <c r="H310" s="124"/>
      <c r="I310" s="114"/>
      <c r="J310" s="114"/>
      <c r="K310" s="116" t="s">
        <v>138</v>
      </c>
      <c r="L310" s="104" t="s">
        <v>85</v>
      </c>
      <c r="M310" s="104" t="s">
        <v>85</v>
      </c>
      <c r="N310" s="85"/>
      <c r="O310" s="105">
        <v>0</v>
      </c>
      <c r="P310" s="136"/>
    </row>
    <row r="311" s="1" customFormat="1" ht="39" outlineLevel="2" spans="1:16">
      <c r="A311" s="120">
        <v>194</v>
      </c>
      <c r="B311" s="120" t="s">
        <v>155</v>
      </c>
      <c r="C311" s="114" t="s">
        <v>79</v>
      </c>
      <c r="D311" s="114" t="s">
        <v>882</v>
      </c>
      <c r="E311" s="114" t="s">
        <v>883</v>
      </c>
      <c r="F311" s="130" t="s">
        <v>884</v>
      </c>
      <c r="G311" s="114"/>
      <c r="H311" s="124"/>
      <c r="I311" s="114"/>
      <c r="J311" s="114"/>
      <c r="K311" s="116" t="s">
        <v>138</v>
      </c>
      <c r="L311" s="104" t="s">
        <v>85</v>
      </c>
      <c r="M311" s="104" t="s">
        <v>85</v>
      </c>
      <c r="N311" s="85"/>
      <c r="O311" s="105">
        <v>0</v>
      </c>
      <c r="P311" s="136"/>
    </row>
    <row r="312" s="1" customFormat="1" ht="39" outlineLevel="2" spans="1:16">
      <c r="A312" s="120">
        <v>195</v>
      </c>
      <c r="B312" s="120" t="s">
        <v>155</v>
      </c>
      <c r="C312" s="114" t="s">
        <v>79</v>
      </c>
      <c r="D312" s="114" t="s">
        <v>885</v>
      </c>
      <c r="E312" s="114" t="s">
        <v>886</v>
      </c>
      <c r="F312" s="130" t="s">
        <v>887</v>
      </c>
      <c r="G312" s="114"/>
      <c r="H312" s="124"/>
      <c r="I312" s="114"/>
      <c r="J312" s="114"/>
      <c r="K312" s="116" t="s">
        <v>138</v>
      </c>
      <c r="L312" s="104" t="s">
        <v>85</v>
      </c>
      <c r="M312" s="104" t="s">
        <v>85</v>
      </c>
      <c r="N312" s="85"/>
      <c r="O312" s="105">
        <v>0</v>
      </c>
      <c r="P312" s="136"/>
    </row>
    <row r="313" s="1" customFormat="1" ht="39" outlineLevel="2" spans="1:16">
      <c r="A313" s="120">
        <v>196</v>
      </c>
      <c r="B313" s="120" t="s">
        <v>155</v>
      </c>
      <c r="C313" s="114" t="s">
        <v>79</v>
      </c>
      <c r="D313" s="114" t="s">
        <v>888</v>
      </c>
      <c r="E313" s="114" t="s">
        <v>889</v>
      </c>
      <c r="F313" s="130" t="s">
        <v>890</v>
      </c>
      <c r="G313" s="114"/>
      <c r="H313" s="124"/>
      <c r="I313" s="114"/>
      <c r="J313" s="114"/>
      <c r="K313" s="116" t="s">
        <v>138</v>
      </c>
      <c r="L313" s="104" t="s">
        <v>85</v>
      </c>
      <c r="M313" s="104" t="s">
        <v>85</v>
      </c>
      <c r="N313" s="85"/>
      <c r="O313" s="105">
        <v>0</v>
      </c>
      <c r="P313" s="136"/>
    </row>
    <row r="314" s="1" customFormat="1" ht="39" outlineLevel="2" spans="1:16">
      <c r="A314" s="120">
        <v>197</v>
      </c>
      <c r="B314" s="120" t="s">
        <v>155</v>
      </c>
      <c r="C314" s="114" t="s">
        <v>79</v>
      </c>
      <c r="D314" s="114" t="s">
        <v>891</v>
      </c>
      <c r="E314" s="114" t="s">
        <v>892</v>
      </c>
      <c r="F314" s="130" t="s">
        <v>893</v>
      </c>
      <c r="G314" s="114"/>
      <c r="H314" s="124"/>
      <c r="I314" s="114"/>
      <c r="J314" s="114"/>
      <c r="K314" s="116" t="s">
        <v>138</v>
      </c>
      <c r="L314" s="104" t="s">
        <v>85</v>
      </c>
      <c r="M314" s="104" t="s">
        <v>85</v>
      </c>
      <c r="N314" s="85"/>
      <c r="O314" s="105">
        <v>0</v>
      </c>
      <c r="P314" s="136"/>
    </row>
    <row r="315" s="1" customFormat="1" ht="39" outlineLevel="2" spans="1:16">
      <c r="A315" s="120">
        <v>198</v>
      </c>
      <c r="B315" s="120" t="s">
        <v>155</v>
      </c>
      <c r="C315" s="114" t="s">
        <v>79</v>
      </c>
      <c r="D315" s="114" t="s">
        <v>894</v>
      </c>
      <c r="E315" s="114" t="s">
        <v>895</v>
      </c>
      <c r="F315" s="130" t="s">
        <v>896</v>
      </c>
      <c r="G315" s="114"/>
      <c r="H315" s="124"/>
      <c r="I315" s="114"/>
      <c r="J315" s="114"/>
      <c r="K315" s="116" t="s">
        <v>138</v>
      </c>
      <c r="L315" s="104" t="s">
        <v>85</v>
      </c>
      <c r="M315" s="104" t="s">
        <v>85</v>
      </c>
      <c r="N315" s="85"/>
      <c r="O315" s="105">
        <v>0</v>
      </c>
      <c r="P315" s="136"/>
    </row>
    <row r="316" s="1" customFormat="1" ht="39" outlineLevel="2" spans="1:16">
      <c r="A316" s="126"/>
      <c r="B316" s="139"/>
      <c r="C316" s="119" t="s">
        <v>79</v>
      </c>
      <c r="D316" s="119" t="s">
        <v>897</v>
      </c>
      <c r="E316" s="119" t="s">
        <v>898</v>
      </c>
      <c r="F316" s="131" t="s">
        <v>263</v>
      </c>
      <c r="G316" s="119"/>
      <c r="H316" s="132"/>
      <c r="I316" s="119"/>
      <c r="J316" s="119"/>
      <c r="K316" s="116" t="s">
        <v>138</v>
      </c>
      <c r="L316" s="49"/>
      <c r="M316" s="49"/>
      <c r="N316" s="85"/>
      <c r="O316" s="49"/>
      <c r="P316" s="136"/>
    </row>
    <row r="317" s="1" customFormat="1" ht="26" outlineLevel="2" spans="1:16">
      <c r="A317" s="126"/>
      <c r="B317" s="139"/>
      <c r="C317" s="119" t="s">
        <v>79</v>
      </c>
      <c r="D317" s="119" t="s">
        <v>899</v>
      </c>
      <c r="E317" s="119" t="s">
        <v>900</v>
      </c>
      <c r="F317" s="131" t="s">
        <v>263</v>
      </c>
      <c r="G317" s="119"/>
      <c r="H317" s="132"/>
      <c r="I317" s="119"/>
      <c r="J317" s="119"/>
      <c r="K317" s="116" t="s">
        <v>138</v>
      </c>
      <c r="L317" s="49"/>
      <c r="M317" s="49"/>
      <c r="N317" s="85"/>
      <c r="O317" s="49"/>
      <c r="P317" s="136"/>
    </row>
    <row r="318" s="1" customFormat="1" ht="65" outlineLevel="2" spans="1:16">
      <c r="A318" s="120">
        <v>199</v>
      </c>
      <c r="B318" s="120" t="s">
        <v>155</v>
      </c>
      <c r="C318" s="114" t="s">
        <v>79</v>
      </c>
      <c r="D318" s="114" t="s">
        <v>901</v>
      </c>
      <c r="E318" s="114" t="s">
        <v>902</v>
      </c>
      <c r="F318" s="130" t="s">
        <v>903</v>
      </c>
      <c r="G318" s="114"/>
      <c r="H318" s="124"/>
      <c r="I318" s="114"/>
      <c r="J318" s="114"/>
      <c r="K318" s="116" t="s">
        <v>138</v>
      </c>
      <c r="L318" s="104" t="s">
        <v>85</v>
      </c>
      <c r="M318" s="104" t="s">
        <v>85</v>
      </c>
      <c r="N318" s="85"/>
      <c r="O318" s="105">
        <v>0</v>
      </c>
      <c r="P318" s="136"/>
    </row>
    <row r="319" s="1" customFormat="1" ht="65" outlineLevel="2" spans="1:16">
      <c r="A319" s="120">
        <v>200</v>
      </c>
      <c r="B319" s="120" t="s">
        <v>155</v>
      </c>
      <c r="C319" s="114" t="s">
        <v>79</v>
      </c>
      <c r="D319" s="114" t="s">
        <v>904</v>
      </c>
      <c r="E319" s="114" t="s">
        <v>905</v>
      </c>
      <c r="F319" s="130" t="s">
        <v>906</v>
      </c>
      <c r="G319" s="114"/>
      <c r="H319" s="124"/>
      <c r="I319" s="114"/>
      <c r="J319" s="114"/>
      <c r="K319" s="116" t="s">
        <v>138</v>
      </c>
      <c r="L319" s="104" t="s">
        <v>85</v>
      </c>
      <c r="M319" s="104" t="s">
        <v>85</v>
      </c>
      <c r="N319" s="85"/>
      <c r="O319" s="105">
        <v>0</v>
      </c>
      <c r="P319" s="136"/>
    </row>
    <row r="320" s="1" customFormat="1" ht="65" outlineLevel="2" spans="1:16">
      <c r="A320" s="120">
        <v>201</v>
      </c>
      <c r="B320" s="120" t="s">
        <v>155</v>
      </c>
      <c r="C320" s="114" t="s">
        <v>79</v>
      </c>
      <c r="D320" s="114" t="s">
        <v>907</v>
      </c>
      <c r="E320" s="114" t="s">
        <v>908</v>
      </c>
      <c r="F320" s="130" t="s">
        <v>909</v>
      </c>
      <c r="G320" s="114"/>
      <c r="H320" s="124"/>
      <c r="I320" s="114"/>
      <c r="J320" s="114"/>
      <c r="K320" s="116" t="s">
        <v>138</v>
      </c>
      <c r="L320" s="104" t="s">
        <v>85</v>
      </c>
      <c r="M320" s="104" t="s">
        <v>85</v>
      </c>
      <c r="N320" s="85"/>
      <c r="O320" s="105">
        <v>0</v>
      </c>
      <c r="P320" s="136"/>
    </row>
    <row r="321" s="1" customFormat="1" ht="65" outlineLevel="2" spans="1:16">
      <c r="A321" s="120">
        <v>202</v>
      </c>
      <c r="B321" s="120" t="s">
        <v>155</v>
      </c>
      <c r="C321" s="114" t="s">
        <v>79</v>
      </c>
      <c r="D321" s="114" t="s">
        <v>910</v>
      </c>
      <c r="E321" s="114" t="s">
        <v>911</v>
      </c>
      <c r="F321" s="130" t="s">
        <v>912</v>
      </c>
      <c r="G321" s="114"/>
      <c r="H321" s="124"/>
      <c r="I321" s="114"/>
      <c r="J321" s="114"/>
      <c r="K321" s="116" t="s">
        <v>138</v>
      </c>
      <c r="L321" s="104" t="s">
        <v>85</v>
      </c>
      <c r="M321" s="104" t="s">
        <v>85</v>
      </c>
      <c r="N321" s="85"/>
      <c r="O321" s="105">
        <v>0</v>
      </c>
      <c r="P321" s="136"/>
    </row>
    <row r="322" s="1" customFormat="1" ht="26" outlineLevel="2" spans="1:16">
      <c r="A322" s="126"/>
      <c r="B322" s="139"/>
      <c r="C322" s="119" t="s">
        <v>79</v>
      </c>
      <c r="D322" s="119" t="s">
        <v>913</v>
      </c>
      <c r="E322" s="119" t="s">
        <v>762</v>
      </c>
      <c r="F322" s="131" t="s">
        <v>263</v>
      </c>
      <c r="G322" s="119"/>
      <c r="H322" s="132"/>
      <c r="I322" s="119"/>
      <c r="J322" s="119"/>
      <c r="K322" s="116" t="s">
        <v>138</v>
      </c>
      <c r="L322" s="49"/>
      <c r="M322" s="49"/>
      <c r="N322" s="85"/>
      <c r="O322" s="49"/>
      <c r="P322" s="136"/>
    </row>
    <row r="323" s="1" customFormat="1" outlineLevel="2" spans="1:16">
      <c r="A323" s="126"/>
      <c r="B323" s="139"/>
      <c r="C323" s="119" t="s">
        <v>79</v>
      </c>
      <c r="D323" s="119" t="s">
        <v>914</v>
      </c>
      <c r="E323" s="119" t="s">
        <v>915</v>
      </c>
      <c r="F323" s="131" t="s">
        <v>263</v>
      </c>
      <c r="G323" s="119"/>
      <c r="H323" s="132"/>
      <c r="I323" s="119"/>
      <c r="J323" s="119"/>
      <c r="K323" s="116" t="s">
        <v>138</v>
      </c>
      <c r="L323" s="49"/>
      <c r="M323" s="49"/>
      <c r="N323" s="85"/>
      <c r="O323" s="49"/>
      <c r="P323" s="136"/>
    </row>
    <row r="324" s="1" customFormat="1" ht="26" outlineLevel="2" spans="1:16">
      <c r="A324" s="120">
        <v>203</v>
      </c>
      <c r="B324" s="120" t="s">
        <v>155</v>
      </c>
      <c r="C324" s="114" t="s">
        <v>79</v>
      </c>
      <c r="D324" s="114" t="s">
        <v>916</v>
      </c>
      <c r="E324" s="114" t="s">
        <v>917</v>
      </c>
      <c r="F324" s="130" t="s">
        <v>918</v>
      </c>
      <c r="G324" s="114"/>
      <c r="H324" s="124"/>
      <c r="I324" s="114"/>
      <c r="J324" s="114"/>
      <c r="K324" s="116" t="s">
        <v>138</v>
      </c>
      <c r="L324" s="104" t="s">
        <v>85</v>
      </c>
      <c r="M324" s="104" t="s">
        <v>85</v>
      </c>
      <c r="N324" s="85"/>
      <c r="O324" s="105">
        <v>0</v>
      </c>
      <c r="P324" s="136"/>
    </row>
    <row r="325" s="1" customFormat="1" ht="26" outlineLevel="2" spans="1:16">
      <c r="A325" s="120">
        <v>204</v>
      </c>
      <c r="B325" s="120" t="s">
        <v>155</v>
      </c>
      <c r="C325" s="114" t="s">
        <v>79</v>
      </c>
      <c r="D325" s="114" t="s">
        <v>919</v>
      </c>
      <c r="E325" s="114" t="s">
        <v>920</v>
      </c>
      <c r="F325" s="130" t="s">
        <v>921</v>
      </c>
      <c r="G325" s="114"/>
      <c r="H325" s="124"/>
      <c r="I325" s="114"/>
      <c r="J325" s="114"/>
      <c r="K325" s="116" t="s">
        <v>138</v>
      </c>
      <c r="L325" s="104" t="s">
        <v>85</v>
      </c>
      <c r="M325" s="104" t="s">
        <v>85</v>
      </c>
      <c r="N325" s="85"/>
      <c r="O325" s="105">
        <v>0</v>
      </c>
      <c r="P325" s="136"/>
    </row>
    <row r="326" s="1" customFormat="1" ht="26" outlineLevel="2" spans="1:16">
      <c r="A326" s="126"/>
      <c r="B326" s="139"/>
      <c r="C326" s="119" t="s">
        <v>79</v>
      </c>
      <c r="D326" s="119" t="s">
        <v>922</v>
      </c>
      <c r="E326" s="119" t="s">
        <v>765</v>
      </c>
      <c r="F326" s="131" t="s">
        <v>263</v>
      </c>
      <c r="G326" s="119"/>
      <c r="H326" s="132"/>
      <c r="I326" s="119"/>
      <c r="J326" s="119"/>
      <c r="K326" s="116" t="s">
        <v>138</v>
      </c>
      <c r="L326" s="49"/>
      <c r="M326" s="49"/>
      <c r="N326" s="85"/>
      <c r="O326" s="49"/>
      <c r="P326" s="136"/>
    </row>
    <row r="327" s="1" customFormat="1" ht="52" outlineLevel="2" spans="1:16">
      <c r="A327" s="120">
        <v>205</v>
      </c>
      <c r="B327" s="120" t="s">
        <v>155</v>
      </c>
      <c r="C327" s="114" t="s">
        <v>79</v>
      </c>
      <c r="D327" s="114" t="s">
        <v>923</v>
      </c>
      <c r="E327" s="114" t="s">
        <v>924</v>
      </c>
      <c r="F327" s="130" t="s">
        <v>925</v>
      </c>
      <c r="G327" s="114"/>
      <c r="H327" s="124"/>
      <c r="I327" s="114"/>
      <c r="J327" s="114"/>
      <c r="K327" s="116" t="s">
        <v>138</v>
      </c>
      <c r="L327" s="104" t="s">
        <v>85</v>
      </c>
      <c r="M327" s="104" t="s">
        <v>85</v>
      </c>
      <c r="N327" s="85"/>
      <c r="O327" s="105">
        <v>0</v>
      </c>
      <c r="P327" s="136"/>
    </row>
    <row r="328" s="1" customFormat="1" ht="52" outlineLevel="2" spans="1:16">
      <c r="A328" s="120">
        <v>206</v>
      </c>
      <c r="B328" s="120" t="s">
        <v>155</v>
      </c>
      <c r="C328" s="114" t="s">
        <v>79</v>
      </c>
      <c r="D328" s="114" t="s">
        <v>926</v>
      </c>
      <c r="E328" s="114" t="s">
        <v>927</v>
      </c>
      <c r="F328" s="130" t="s">
        <v>928</v>
      </c>
      <c r="G328" s="114"/>
      <c r="H328" s="124"/>
      <c r="I328" s="114"/>
      <c r="J328" s="114"/>
      <c r="K328" s="116" t="s">
        <v>138</v>
      </c>
      <c r="L328" s="104" t="s">
        <v>85</v>
      </c>
      <c r="M328" s="104" t="s">
        <v>85</v>
      </c>
      <c r="N328" s="85"/>
      <c r="O328" s="105">
        <v>0</v>
      </c>
      <c r="P328" s="136"/>
    </row>
    <row r="329" s="1" customFormat="1" ht="52" outlineLevel="2" spans="1:16">
      <c r="A329" s="120">
        <v>207</v>
      </c>
      <c r="B329" s="120" t="s">
        <v>155</v>
      </c>
      <c r="C329" s="114" t="s">
        <v>79</v>
      </c>
      <c r="D329" s="114" t="s">
        <v>929</v>
      </c>
      <c r="E329" s="114" t="s">
        <v>930</v>
      </c>
      <c r="F329" s="130" t="s">
        <v>931</v>
      </c>
      <c r="G329" s="114"/>
      <c r="H329" s="124"/>
      <c r="I329" s="114"/>
      <c r="J329" s="114"/>
      <c r="K329" s="116" t="s">
        <v>138</v>
      </c>
      <c r="L329" s="104" t="s">
        <v>85</v>
      </c>
      <c r="M329" s="104" t="s">
        <v>85</v>
      </c>
      <c r="N329" s="85"/>
      <c r="O329" s="105">
        <v>0</v>
      </c>
      <c r="P329" s="136"/>
    </row>
    <row r="330" s="1" customFormat="1" ht="52" outlineLevel="2" spans="1:16">
      <c r="A330" s="120">
        <v>208</v>
      </c>
      <c r="B330" s="120" t="s">
        <v>155</v>
      </c>
      <c r="C330" s="114" t="s">
        <v>79</v>
      </c>
      <c r="D330" s="114" t="s">
        <v>932</v>
      </c>
      <c r="E330" s="114" t="s">
        <v>933</v>
      </c>
      <c r="F330" s="130" t="s">
        <v>934</v>
      </c>
      <c r="G330" s="114"/>
      <c r="H330" s="124"/>
      <c r="I330" s="114"/>
      <c r="J330" s="114"/>
      <c r="K330" s="116" t="s">
        <v>138</v>
      </c>
      <c r="L330" s="104" t="s">
        <v>85</v>
      </c>
      <c r="M330" s="104" t="s">
        <v>85</v>
      </c>
      <c r="N330" s="85"/>
      <c r="O330" s="105">
        <v>0</v>
      </c>
      <c r="P330" s="136"/>
    </row>
    <row r="331" s="1" customFormat="1" ht="17.5" outlineLevel="1" spans="1:16">
      <c r="A331" s="51" t="s">
        <v>935</v>
      </c>
      <c r="B331" s="52"/>
      <c r="C331" s="52"/>
      <c r="D331" s="53"/>
      <c r="E331" s="53"/>
      <c r="F331" s="53"/>
      <c r="G331" s="53"/>
      <c r="H331" s="53"/>
      <c r="I331" s="53"/>
      <c r="J331" s="53"/>
      <c r="K331" s="107"/>
      <c r="L331" s="100"/>
      <c r="M331" s="100"/>
      <c r="N331" s="85"/>
      <c r="O331" s="102"/>
      <c r="P331" s="136"/>
    </row>
    <row r="332" s="1" customFormat="1" ht="52" outlineLevel="2" spans="1:16">
      <c r="A332" s="4"/>
      <c r="B332" s="4"/>
      <c r="C332" s="44" t="s">
        <v>84</v>
      </c>
      <c r="D332" s="45"/>
      <c r="E332" s="45" t="s">
        <v>137</v>
      </c>
      <c r="F332" s="45"/>
      <c r="G332" s="45"/>
      <c r="H332" s="46"/>
      <c r="I332" s="45"/>
      <c r="J332" s="45"/>
      <c r="K332" s="106" t="s">
        <v>138</v>
      </c>
      <c r="L332" s="104" t="s">
        <v>48</v>
      </c>
      <c r="M332" s="104" t="s">
        <v>48</v>
      </c>
      <c r="N332" s="85"/>
      <c r="O332" s="105"/>
      <c r="P332" s="136"/>
    </row>
    <row r="333" s="1" customFormat="1" ht="26" outlineLevel="2" spans="1:16">
      <c r="A333" s="4">
        <v>124</v>
      </c>
      <c r="B333" s="4"/>
      <c r="C333" s="44" t="s">
        <v>84</v>
      </c>
      <c r="D333" s="45">
        <v>5</v>
      </c>
      <c r="E333" s="45" t="s">
        <v>936</v>
      </c>
      <c r="F333" s="45" t="s">
        <v>937</v>
      </c>
      <c r="G333" s="45"/>
      <c r="H333" s="46" t="s">
        <v>556</v>
      </c>
      <c r="I333" s="45"/>
      <c r="J333" s="45"/>
      <c r="K333" s="106">
        <v>0.5</v>
      </c>
      <c r="L333" s="104" t="s">
        <v>85</v>
      </c>
      <c r="M333" s="104" t="s">
        <v>85</v>
      </c>
      <c r="N333" s="85"/>
      <c r="O333" s="105">
        <v>0</v>
      </c>
      <c r="P333" s="136"/>
    </row>
    <row r="334" s="1" customFormat="1" ht="65" outlineLevel="2" spans="1:16">
      <c r="A334" s="4">
        <v>125</v>
      </c>
      <c r="B334" s="4"/>
      <c r="C334" s="44" t="s">
        <v>84</v>
      </c>
      <c r="D334" s="45">
        <v>7</v>
      </c>
      <c r="E334" s="45" t="s">
        <v>938</v>
      </c>
      <c r="F334" s="45" t="s">
        <v>939</v>
      </c>
      <c r="G334" s="45"/>
      <c r="H334" s="46" t="s">
        <v>556</v>
      </c>
      <c r="I334" s="45"/>
      <c r="J334" s="45"/>
      <c r="K334" s="106">
        <v>1</v>
      </c>
      <c r="L334" s="104" t="s">
        <v>85</v>
      </c>
      <c r="M334" s="104" t="s">
        <v>85</v>
      </c>
      <c r="N334" s="85"/>
      <c r="O334" s="105">
        <v>0</v>
      </c>
      <c r="P334" s="6"/>
    </row>
    <row r="335" s="1" customFormat="1" ht="17.5" outlineLevel="1" spans="1:16">
      <c r="A335" s="51" t="s">
        <v>940</v>
      </c>
      <c r="B335" s="52"/>
      <c r="C335" s="52"/>
      <c r="D335" s="53"/>
      <c r="E335" s="53"/>
      <c r="F335" s="53"/>
      <c r="G335" s="53"/>
      <c r="H335" s="53"/>
      <c r="I335" s="53"/>
      <c r="J335" s="53"/>
      <c r="K335" s="107"/>
      <c r="L335" s="100"/>
      <c r="M335" s="100"/>
      <c r="N335" s="85"/>
      <c r="O335" s="102"/>
      <c r="P335" s="136"/>
    </row>
    <row r="336" s="1" customFormat="1" ht="52" outlineLevel="2" spans="1:16">
      <c r="A336" s="4"/>
      <c r="B336" s="4"/>
      <c r="C336" s="44" t="s">
        <v>87</v>
      </c>
      <c r="D336" s="45"/>
      <c r="E336" s="45" t="s">
        <v>137</v>
      </c>
      <c r="F336" s="45"/>
      <c r="G336" s="45"/>
      <c r="H336" s="46"/>
      <c r="I336" s="45"/>
      <c r="J336" s="45"/>
      <c r="K336" s="106" t="s">
        <v>138</v>
      </c>
      <c r="L336" s="104" t="s">
        <v>48</v>
      </c>
      <c r="M336" s="104" t="s">
        <v>48</v>
      </c>
      <c r="N336" s="85"/>
      <c r="O336" s="105"/>
      <c r="P336" s="136"/>
    </row>
    <row r="337" s="1" customFormat="1" ht="26" outlineLevel="2" spans="1:16">
      <c r="A337" s="4">
        <v>126</v>
      </c>
      <c r="B337" s="4"/>
      <c r="C337" s="44" t="s">
        <v>87</v>
      </c>
      <c r="D337" s="45">
        <v>1</v>
      </c>
      <c r="E337" s="45" t="s">
        <v>223</v>
      </c>
      <c r="F337" s="45" t="s">
        <v>941</v>
      </c>
      <c r="G337" s="45" t="s">
        <v>141</v>
      </c>
      <c r="H337" s="46" t="s">
        <v>142</v>
      </c>
      <c r="I337" s="45" t="s">
        <v>942</v>
      </c>
      <c r="J337" s="45" t="s">
        <v>144</v>
      </c>
      <c r="K337" s="106">
        <v>0.1</v>
      </c>
      <c r="L337" s="104" t="s">
        <v>99</v>
      </c>
      <c r="M337" s="104" t="s">
        <v>99</v>
      </c>
      <c r="N337" s="85"/>
      <c r="O337" s="105">
        <v>1</v>
      </c>
      <c r="P337" s="136"/>
    </row>
    <row r="338" s="1" customFormat="1" ht="26" outlineLevel="2" spans="1:16">
      <c r="A338" s="4">
        <v>127</v>
      </c>
      <c r="B338" s="4"/>
      <c r="C338" s="44" t="s">
        <v>87</v>
      </c>
      <c r="D338" s="45">
        <v>2</v>
      </c>
      <c r="E338" s="45" t="s">
        <v>139</v>
      </c>
      <c r="F338" s="45" t="s">
        <v>140</v>
      </c>
      <c r="G338" s="45" t="s">
        <v>141</v>
      </c>
      <c r="H338" s="46" t="s">
        <v>142</v>
      </c>
      <c r="I338" s="45" t="s">
        <v>942</v>
      </c>
      <c r="J338" s="45" t="s">
        <v>144</v>
      </c>
      <c r="K338" s="106">
        <v>0.1</v>
      </c>
      <c r="L338" s="104" t="s">
        <v>99</v>
      </c>
      <c r="M338" s="104" t="s">
        <v>99</v>
      </c>
      <c r="N338" s="85"/>
      <c r="O338" s="105">
        <v>1</v>
      </c>
      <c r="P338" s="6"/>
    </row>
    <row r="339" s="1" customFormat="1" ht="26" outlineLevel="2" spans="1:16">
      <c r="A339" s="4">
        <v>128</v>
      </c>
      <c r="B339" s="4" t="s">
        <v>155</v>
      </c>
      <c r="C339" s="44" t="s">
        <v>87</v>
      </c>
      <c r="D339" s="45" t="s">
        <v>943</v>
      </c>
      <c r="E339" s="45" t="s">
        <v>944</v>
      </c>
      <c r="F339" s="45" t="s">
        <v>945</v>
      </c>
      <c r="G339" s="45" t="s">
        <v>141</v>
      </c>
      <c r="H339" s="46" t="s">
        <v>556</v>
      </c>
      <c r="I339" s="45" t="s">
        <v>946</v>
      </c>
      <c r="J339" s="45" t="s">
        <v>144</v>
      </c>
      <c r="K339" s="106">
        <v>0.5</v>
      </c>
      <c r="L339" s="104" t="s">
        <v>947</v>
      </c>
      <c r="M339" s="104" t="s">
        <v>947</v>
      </c>
      <c r="N339" s="85"/>
      <c r="O339" s="105">
        <v>0.2</v>
      </c>
      <c r="P339" s="136"/>
    </row>
    <row r="340" s="1" customFormat="1" ht="65" outlineLevel="2" spans="1:16">
      <c r="A340" s="4">
        <v>129</v>
      </c>
      <c r="B340" s="4"/>
      <c r="C340" s="44" t="s">
        <v>87</v>
      </c>
      <c r="D340" s="45">
        <v>7</v>
      </c>
      <c r="E340" s="45" t="s">
        <v>938</v>
      </c>
      <c r="F340" s="45" t="s">
        <v>948</v>
      </c>
      <c r="G340" s="45"/>
      <c r="H340" s="46" t="s">
        <v>556</v>
      </c>
      <c r="I340" s="45"/>
      <c r="J340" s="45"/>
      <c r="K340" s="106">
        <v>1</v>
      </c>
      <c r="L340" s="104" t="s">
        <v>85</v>
      </c>
      <c r="M340" s="104" t="s">
        <v>85</v>
      </c>
      <c r="N340" s="85"/>
      <c r="O340" s="105">
        <v>0</v>
      </c>
      <c r="P340" s="6"/>
    </row>
    <row r="341" s="1" customFormat="1" ht="17.5" outlineLevel="1" spans="1:16">
      <c r="A341" s="51" t="s">
        <v>949</v>
      </c>
      <c r="B341" s="52"/>
      <c r="C341" s="52"/>
      <c r="D341" s="53"/>
      <c r="E341" s="53"/>
      <c r="F341" s="53"/>
      <c r="G341" s="53"/>
      <c r="H341" s="53"/>
      <c r="I341" s="53"/>
      <c r="J341" s="53"/>
      <c r="K341" s="107"/>
      <c r="L341" s="100"/>
      <c r="M341" s="100"/>
      <c r="N341" s="85"/>
      <c r="O341" s="102"/>
      <c r="P341" s="136"/>
    </row>
    <row r="342" s="1" customFormat="1" ht="52" outlineLevel="2" spans="1:16">
      <c r="A342" s="4"/>
      <c r="B342" s="4"/>
      <c r="C342" s="44" t="s">
        <v>91</v>
      </c>
      <c r="D342" s="45"/>
      <c r="E342" s="45" t="s">
        <v>137</v>
      </c>
      <c r="F342" s="45"/>
      <c r="G342" s="45"/>
      <c r="H342" s="46"/>
      <c r="I342" s="45"/>
      <c r="J342" s="45"/>
      <c r="K342" s="106" t="s">
        <v>138</v>
      </c>
      <c r="L342" s="104" t="s">
        <v>48</v>
      </c>
      <c r="M342" s="104" t="s">
        <v>48</v>
      </c>
      <c r="N342" s="85"/>
      <c r="O342" s="105"/>
      <c r="P342" s="136"/>
    </row>
    <row r="343" s="1" customFormat="1" ht="26" outlineLevel="2" spans="1:16">
      <c r="A343" s="4">
        <v>130</v>
      </c>
      <c r="B343" s="4"/>
      <c r="C343" s="44" t="s">
        <v>91</v>
      </c>
      <c r="D343" s="45">
        <v>1</v>
      </c>
      <c r="E343" s="45" t="s">
        <v>223</v>
      </c>
      <c r="F343" s="45" t="s">
        <v>941</v>
      </c>
      <c r="G343" s="45" t="s">
        <v>141</v>
      </c>
      <c r="H343" s="46" t="s">
        <v>142</v>
      </c>
      <c r="I343" s="45" t="s">
        <v>950</v>
      </c>
      <c r="J343" s="45" t="s">
        <v>144</v>
      </c>
      <c r="K343" s="106">
        <v>0.1</v>
      </c>
      <c r="L343" s="104" t="s">
        <v>99</v>
      </c>
      <c r="M343" s="104" t="s">
        <v>99</v>
      </c>
      <c r="N343" s="85"/>
      <c r="O343" s="105">
        <v>1</v>
      </c>
      <c r="P343" s="136"/>
    </row>
    <row r="344" s="1" customFormat="1" ht="26" outlineLevel="2" spans="1:16">
      <c r="A344" s="4">
        <v>131</v>
      </c>
      <c r="B344" s="4"/>
      <c r="C344" s="44" t="s">
        <v>91</v>
      </c>
      <c r="D344" s="45">
        <v>2</v>
      </c>
      <c r="E344" s="45" t="s">
        <v>139</v>
      </c>
      <c r="F344" s="45" t="s">
        <v>140</v>
      </c>
      <c r="G344" s="45" t="s">
        <v>141</v>
      </c>
      <c r="H344" s="46" t="s">
        <v>142</v>
      </c>
      <c r="I344" s="45" t="s">
        <v>950</v>
      </c>
      <c r="J344" s="45" t="s">
        <v>144</v>
      </c>
      <c r="K344" s="106">
        <v>0.1</v>
      </c>
      <c r="L344" s="104" t="s">
        <v>99</v>
      </c>
      <c r="M344" s="104" t="s">
        <v>99</v>
      </c>
      <c r="N344" s="85"/>
      <c r="O344" s="105">
        <v>1</v>
      </c>
      <c r="P344" s="136"/>
    </row>
    <row r="345" s="1" customFormat="1" ht="28" outlineLevel="2" spans="1:16">
      <c r="A345" s="4">
        <v>132</v>
      </c>
      <c r="B345" s="4" t="s">
        <v>155</v>
      </c>
      <c r="C345" s="44" t="s">
        <v>91</v>
      </c>
      <c r="D345" s="45" t="s">
        <v>951</v>
      </c>
      <c r="E345" s="45" t="s">
        <v>952</v>
      </c>
      <c r="F345" s="45" t="s">
        <v>953</v>
      </c>
      <c r="G345" s="45" t="s">
        <v>141</v>
      </c>
      <c r="H345" s="46" t="s">
        <v>142</v>
      </c>
      <c r="I345" s="114" t="s">
        <v>954</v>
      </c>
      <c r="J345" s="45" t="s">
        <v>220</v>
      </c>
      <c r="K345" s="106">
        <v>1</v>
      </c>
      <c r="L345" s="104" t="s">
        <v>955</v>
      </c>
      <c r="M345" s="104" t="s">
        <v>955</v>
      </c>
      <c r="N345" s="85"/>
      <c r="O345" s="105">
        <v>0.75</v>
      </c>
      <c r="P345" s="136"/>
    </row>
    <row r="346" s="1" customFormat="1" ht="17.5" spans="1:16">
      <c r="A346" s="142" t="s">
        <v>94</v>
      </c>
      <c r="B346" s="143"/>
      <c r="C346" s="143"/>
      <c r="D346" s="143"/>
      <c r="E346" s="143"/>
      <c r="F346" s="143"/>
      <c r="G346" s="143"/>
      <c r="H346" s="143"/>
      <c r="I346" s="143"/>
      <c r="J346" s="143"/>
      <c r="K346" s="144"/>
      <c r="L346" s="98"/>
      <c r="M346" s="98"/>
      <c r="N346" s="85"/>
      <c r="O346" s="99"/>
      <c r="P346" s="136"/>
    </row>
    <row r="347" s="1" customFormat="1" ht="17.5" outlineLevel="1" spans="1:16">
      <c r="A347" s="52" t="s">
        <v>956</v>
      </c>
      <c r="B347" s="52"/>
      <c r="C347" s="52"/>
      <c r="D347" s="53"/>
      <c r="E347" s="53"/>
      <c r="F347" s="53"/>
      <c r="G347" s="53"/>
      <c r="H347" s="53"/>
      <c r="I347" s="53"/>
      <c r="J347" s="53"/>
      <c r="K347" s="107"/>
      <c r="L347" s="100"/>
      <c r="M347" s="100"/>
      <c r="N347" s="85"/>
      <c r="O347" s="102"/>
      <c r="P347" s="136"/>
    </row>
    <row r="348" s="1" customFormat="1" ht="65" outlineLevel="2" spans="1:16">
      <c r="A348" s="4">
        <v>133</v>
      </c>
      <c r="B348" s="4"/>
      <c r="C348" s="45" t="s">
        <v>98</v>
      </c>
      <c r="D348" s="45">
        <v>2</v>
      </c>
      <c r="E348" s="45" t="s">
        <v>226</v>
      </c>
      <c r="F348" s="45" t="s">
        <v>140</v>
      </c>
      <c r="G348" s="45" t="s">
        <v>141</v>
      </c>
      <c r="H348" s="46" t="s">
        <v>142</v>
      </c>
      <c r="I348" s="45"/>
      <c r="J348" s="45" t="s">
        <v>957</v>
      </c>
      <c r="K348" s="106">
        <v>0</v>
      </c>
      <c r="L348" s="104" t="s">
        <v>85</v>
      </c>
      <c r="M348" s="104" t="s">
        <v>85</v>
      </c>
      <c r="N348" s="85"/>
      <c r="O348" s="105">
        <v>0</v>
      </c>
      <c r="P348" s="136"/>
    </row>
    <row r="349" s="1" customFormat="1" ht="52" outlineLevel="2" spans="1:16">
      <c r="A349" s="4">
        <v>134</v>
      </c>
      <c r="B349" s="4"/>
      <c r="C349" s="45" t="s">
        <v>98</v>
      </c>
      <c r="D349" s="45" t="s">
        <v>958</v>
      </c>
      <c r="E349" s="45" t="s">
        <v>959</v>
      </c>
      <c r="F349" s="45" t="s">
        <v>960</v>
      </c>
      <c r="G349" s="45" t="s">
        <v>141</v>
      </c>
      <c r="H349" s="46" t="s">
        <v>142</v>
      </c>
      <c r="I349" s="45" t="s">
        <v>961</v>
      </c>
      <c r="J349" s="45" t="s">
        <v>144</v>
      </c>
      <c r="K349" s="106">
        <v>0.1</v>
      </c>
      <c r="L349" s="104" t="s">
        <v>99</v>
      </c>
      <c r="M349" s="104" t="s">
        <v>99</v>
      </c>
      <c r="N349" s="85"/>
      <c r="O349" s="105">
        <v>1</v>
      </c>
      <c r="P349" s="136"/>
    </row>
    <row r="350" s="1" customFormat="1" ht="17.5" outlineLevel="1" spans="1:16">
      <c r="A350" s="52" t="s">
        <v>962</v>
      </c>
      <c r="B350" s="52"/>
      <c r="C350" s="52"/>
      <c r="D350" s="53"/>
      <c r="E350" s="53"/>
      <c r="F350" s="53"/>
      <c r="G350" s="53"/>
      <c r="H350" s="53"/>
      <c r="I350" s="53"/>
      <c r="J350" s="53"/>
      <c r="K350" s="107"/>
      <c r="L350" s="100"/>
      <c r="M350" s="100"/>
      <c r="N350" s="85"/>
      <c r="O350" s="102"/>
      <c r="P350" s="136"/>
    </row>
    <row r="351" s="1" customFormat="1" ht="52" outlineLevel="2" spans="1:16">
      <c r="A351" s="4"/>
      <c r="B351" s="4"/>
      <c r="C351" s="45" t="s">
        <v>101</v>
      </c>
      <c r="D351" s="45"/>
      <c r="E351" s="45" t="s">
        <v>137</v>
      </c>
      <c r="F351" s="45"/>
      <c r="G351" s="45"/>
      <c r="H351" s="46"/>
      <c r="I351" s="45"/>
      <c r="J351" s="45"/>
      <c r="K351" s="106" t="s">
        <v>138</v>
      </c>
      <c r="L351" s="104" t="s">
        <v>48</v>
      </c>
      <c r="M351" s="104" t="s">
        <v>48</v>
      </c>
      <c r="N351" s="85"/>
      <c r="O351" s="105"/>
      <c r="P351" s="136"/>
    </row>
    <row r="352" s="1" customFormat="1" ht="26" outlineLevel="2" spans="1:16">
      <c r="A352" s="4" t="s">
        <v>138</v>
      </c>
      <c r="B352" s="4"/>
      <c r="C352" s="45" t="s">
        <v>101</v>
      </c>
      <c r="D352" s="45" t="s">
        <v>215</v>
      </c>
      <c r="E352" s="45" t="s">
        <v>963</v>
      </c>
      <c r="F352" s="45" t="s">
        <v>964</v>
      </c>
      <c r="G352" s="45"/>
      <c r="H352" s="46" t="s">
        <v>556</v>
      </c>
      <c r="I352" s="45"/>
      <c r="J352" s="45"/>
      <c r="K352" s="106" t="s">
        <v>138</v>
      </c>
      <c r="L352" s="104" t="s">
        <v>85</v>
      </c>
      <c r="M352" s="104" t="s">
        <v>85</v>
      </c>
      <c r="N352" s="85"/>
      <c r="O352" s="105">
        <v>0</v>
      </c>
      <c r="P352" s="136"/>
    </row>
    <row r="353" s="1" customFormat="1" ht="14.75" spans="1:16">
      <c r="A353" s="6" t="s">
        <v>965</v>
      </c>
      <c r="B353" s="36"/>
      <c r="C353" s="36"/>
      <c r="D353" s="31"/>
      <c r="E353" s="31"/>
      <c r="F353" s="31"/>
      <c r="G353" s="31"/>
      <c r="H353" s="31"/>
      <c r="I353" s="31"/>
      <c r="J353" s="31"/>
      <c r="K353" s="145"/>
      <c r="L353" s="146"/>
      <c r="M353" s="146"/>
      <c r="N353" s="108"/>
      <c r="O353" s="147"/>
      <c r="P353" s="136"/>
    </row>
    <row r="354" s="1" customFormat="1" spans="1:16">
      <c r="A354" s="3"/>
      <c r="B354" s="3"/>
      <c r="C354" s="3"/>
      <c r="D354" s="3"/>
      <c r="E354" s="3"/>
      <c r="F354" s="3"/>
      <c r="G354" s="3"/>
      <c r="H354" s="4"/>
      <c r="I354" s="3"/>
      <c r="J354" s="3"/>
      <c r="K354" s="4"/>
      <c r="L354" s="5"/>
      <c r="M354" s="5"/>
      <c r="N354" s="6"/>
      <c r="O354" s="148"/>
      <c r="P354" s="149"/>
    </row>
    <row r="355" s="1" customFormat="1" spans="1:16">
      <c r="A355" s="3"/>
      <c r="B355" s="3"/>
      <c r="C355" s="3"/>
      <c r="D355" s="3"/>
      <c r="E355" s="3"/>
      <c r="F355" s="3"/>
      <c r="G355" s="3"/>
      <c r="H355" s="4"/>
      <c r="I355" s="3"/>
      <c r="J355" s="3"/>
      <c r="K355" s="4"/>
      <c r="L355" s="5"/>
      <c r="M355" s="5"/>
      <c r="N355" s="6"/>
      <c r="O355" s="3"/>
      <c r="P355" s="149"/>
    </row>
    <row r="356" s="1" customFormat="1" spans="1:16">
      <c r="A356" s="3"/>
      <c r="B356" s="3"/>
      <c r="C356" s="3"/>
      <c r="D356" s="3"/>
      <c r="E356" s="3"/>
      <c r="F356" s="3"/>
      <c r="G356" s="3"/>
      <c r="H356" s="4"/>
      <c r="I356" s="3"/>
      <c r="J356" s="3"/>
      <c r="K356" s="4"/>
      <c r="L356" s="5"/>
      <c r="M356" s="5"/>
      <c r="N356" s="6"/>
      <c r="O356" s="3"/>
      <c r="P356" s="149"/>
    </row>
    <row r="357" s="1" customFormat="1" spans="1:16">
      <c r="A357" s="3"/>
      <c r="B357" s="3"/>
      <c r="C357" s="3"/>
      <c r="D357" s="3"/>
      <c r="E357" s="3"/>
      <c r="F357" s="3"/>
      <c r="G357" s="3"/>
      <c r="H357" s="4"/>
      <c r="I357" s="3"/>
      <c r="J357" s="3"/>
      <c r="K357" s="4"/>
      <c r="L357" s="5"/>
      <c r="M357" s="5"/>
      <c r="N357" s="6"/>
      <c r="O357" s="3"/>
      <c r="P357" s="7"/>
    </row>
    <row r="358" s="1" customFormat="1" spans="1:16">
      <c r="A358" s="3"/>
      <c r="B358" s="3"/>
      <c r="C358" s="3"/>
      <c r="D358" s="3"/>
      <c r="E358" s="3"/>
      <c r="F358" s="3"/>
      <c r="G358" s="3"/>
      <c r="H358" s="4"/>
      <c r="I358" s="3"/>
      <c r="J358" s="3"/>
      <c r="K358" s="4"/>
      <c r="L358" s="5"/>
      <c r="M358" s="5"/>
      <c r="N358" s="6"/>
      <c r="O358" s="3"/>
      <c r="P358" s="7"/>
    </row>
    <row r="359" s="1" customFormat="1" spans="1:16">
      <c r="A359" s="3"/>
      <c r="B359" s="3"/>
      <c r="C359" s="3"/>
      <c r="D359" s="3"/>
      <c r="E359" s="3"/>
      <c r="F359" s="3"/>
      <c r="G359" s="3"/>
      <c r="H359" s="4"/>
      <c r="I359" s="3"/>
      <c r="J359" s="3"/>
      <c r="K359" s="4"/>
      <c r="L359" s="5"/>
      <c r="M359" s="5"/>
      <c r="N359" s="6"/>
      <c r="O359" s="3"/>
      <c r="P359" s="7"/>
    </row>
    <row r="360" s="1" customFormat="1" spans="1:16">
      <c r="A360" s="3"/>
      <c r="B360" s="3"/>
      <c r="C360" s="3"/>
      <c r="D360" s="3"/>
      <c r="E360" s="3"/>
      <c r="F360" s="3"/>
      <c r="G360" s="3"/>
      <c r="H360" s="4"/>
      <c r="I360" s="3"/>
      <c r="J360" s="3"/>
      <c r="K360" s="4"/>
      <c r="L360" s="5"/>
      <c r="M360" s="5"/>
      <c r="N360" s="6"/>
      <c r="O360" s="3"/>
      <c r="P360" s="7"/>
    </row>
    <row r="361" s="1" customFormat="1" spans="1:16">
      <c r="A361" s="3"/>
      <c r="B361" s="3"/>
      <c r="C361" s="3"/>
      <c r="D361" s="3"/>
      <c r="E361" s="3"/>
      <c r="F361" s="3"/>
      <c r="G361" s="3"/>
      <c r="H361" s="4"/>
      <c r="I361" s="3"/>
      <c r="J361" s="3"/>
      <c r="K361" s="4"/>
      <c r="L361" s="5"/>
      <c r="M361" s="5"/>
      <c r="N361" s="6"/>
      <c r="O361" s="3"/>
      <c r="P361" s="7"/>
    </row>
    <row r="362" s="1" customFormat="1" spans="1:16">
      <c r="A362" s="3"/>
      <c r="B362" s="3"/>
      <c r="C362" s="3"/>
      <c r="D362" s="3"/>
      <c r="E362" s="3"/>
      <c r="F362" s="3"/>
      <c r="G362" s="3"/>
      <c r="H362" s="4"/>
      <c r="I362" s="3"/>
      <c r="J362" s="3"/>
      <c r="K362" s="4"/>
      <c r="L362" s="5"/>
      <c r="M362" s="5"/>
      <c r="N362" s="6"/>
      <c r="O362" s="3"/>
      <c r="P362" s="7"/>
    </row>
    <row r="363" s="1" customFormat="1" spans="1:16">
      <c r="A363" s="3"/>
      <c r="B363" s="3"/>
      <c r="C363" s="3"/>
      <c r="D363" s="3"/>
      <c r="E363" s="3"/>
      <c r="F363" s="3"/>
      <c r="G363" s="3"/>
      <c r="H363" s="4"/>
      <c r="I363" s="3"/>
      <c r="J363" s="3"/>
      <c r="K363" s="4"/>
      <c r="L363" s="5"/>
      <c r="M363" s="5"/>
      <c r="N363" s="6"/>
      <c r="O363" s="3"/>
      <c r="P363" s="7"/>
    </row>
    <row r="364" s="1" customFormat="1" spans="1:16">
      <c r="A364" s="3"/>
      <c r="B364" s="3"/>
      <c r="C364" s="3"/>
      <c r="D364" s="3"/>
      <c r="E364" s="3"/>
      <c r="F364" s="3"/>
      <c r="G364" s="3"/>
      <c r="H364" s="4"/>
      <c r="I364" s="3"/>
      <c r="J364" s="3"/>
      <c r="K364" s="4"/>
      <c r="L364" s="5"/>
      <c r="M364" s="5"/>
      <c r="N364" s="6"/>
      <c r="O364" s="3"/>
      <c r="P364" s="7"/>
    </row>
    <row r="365" s="1" customFormat="1" spans="1:16">
      <c r="A365" s="3"/>
      <c r="B365" s="3"/>
      <c r="C365" s="3"/>
      <c r="D365" s="3"/>
      <c r="E365" s="3"/>
      <c r="F365" s="3"/>
      <c r="G365" s="3"/>
      <c r="H365" s="4"/>
      <c r="I365" s="3"/>
      <c r="J365" s="3"/>
      <c r="K365" s="4"/>
      <c r="L365" s="5"/>
      <c r="M365" s="5"/>
      <c r="N365" s="6"/>
      <c r="O365" s="3"/>
      <c r="P365" s="7"/>
    </row>
    <row r="366" s="1" customFormat="1" spans="1:16">
      <c r="A366" s="3"/>
      <c r="B366" s="3"/>
      <c r="C366" s="3"/>
      <c r="D366" s="3"/>
      <c r="E366" s="3"/>
      <c r="F366" s="3"/>
      <c r="G366" s="3"/>
      <c r="H366" s="4"/>
      <c r="I366" s="3"/>
      <c r="J366" s="3"/>
      <c r="K366" s="4"/>
      <c r="L366" s="5"/>
      <c r="M366" s="5"/>
      <c r="N366" s="6"/>
      <c r="O366" s="3"/>
      <c r="P366" s="7"/>
    </row>
    <row r="367" s="1" customFormat="1" spans="1:16">
      <c r="A367" s="3"/>
      <c r="B367" s="3"/>
      <c r="C367" s="3"/>
      <c r="D367" s="3"/>
      <c r="E367" s="3"/>
      <c r="F367" s="3"/>
      <c r="G367" s="3"/>
      <c r="H367" s="4"/>
      <c r="I367" s="3"/>
      <c r="J367" s="3"/>
      <c r="K367" s="4"/>
      <c r="L367" s="5"/>
      <c r="M367" s="5"/>
      <c r="N367" s="6"/>
      <c r="O367" s="3"/>
      <c r="P367" s="7"/>
    </row>
    <row r="368" s="1" customFormat="1" spans="1:16">
      <c r="A368" s="3"/>
      <c r="B368" s="3"/>
      <c r="C368" s="3"/>
      <c r="D368" s="3"/>
      <c r="E368" s="3"/>
      <c r="F368" s="3"/>
      <c r="G368" s="3"/>
      <c r="H368" s="4"/>
      <c r="I368" s="3"/>
      <c r="J368" s="3"/>
      <c r="K368" s="4"/>
      <c r="L368" s="5"/>
      <c r="M368" s="5"/>
      <c r="N368" s="6"/>
      <c r="O368" s="3"/>
      <c r="P368" s="7"/>
    </row>
    <row r="369" s="1" customFormat="1" spans="1:16">
      <c r="A369" s="3"/>
      <c r="B369" s="3"/>
      <c r="C369" s="3"/>
      <c r="D369" s="3"/>
      <c r="E369" s="3"/>
      <c r="F369" s="3"/>
      <c r="G369" s="3"/>
      <c r="H369" s="4"/>
      <c r="I369" s="3"/>
      <c r="J369" s="3"/>
      <c r="K369" s="4"/>
      <c r="L369" s="5"/>
      <c r="M369" s="5"/>
      <c r="N369" s="6"/>
      <c r="O369" s="3"/>
      <c r="P369" s="7"/>
    </row>
    <row r="370" s="1" customFormat="1" spans="1:16">
      <c r="A370" s="3"/>
      <c r="B370" s="3"/>
      <c r="C370" s="3"/>
      <c r="D370" s="3"/>
      <c r="E370" s="3"/>
      <c r="F370" s="3"/>
      <c r="G370" s="3"/>
      <c r="H370" s="4"/>
      <c r="I370" s="3"/>
      <c r="J370" s="3"/>
      <c r="K370" s="4"/>
      <c r="L370" s="5"/>
      <c r="M370" s="5"/>
      <c r="N370" s="6"/>
      <c r="O370" s="3"/>
      <c r="P370" s="7"/>
    </row>
    <row r="371" s="1" customFormat="1" spans="1:16">
      <c r="A371" s="3"/>
      <c r="B371" s="3"/>
      <c r="C371" s="3"/>
      <c r="D371" s="3"/>
      <c r="E371" s="3"/>
      <c r="F371" s="3"/>
      <c r="G371" s="3"/>
      <c r="H371" s="4"/>
      <c r="I371" s="3"/>
      <c r="J371" s="3"/>
      <c r="K371" s="4"/>
      <c r="L371" s="5"/>
      <c r="M371" s="5"/>
      <c r="N371" s="6"/>
      <c r="O371" s="3"/>
      <c r="P371" s="7"/>
    </row>
    <row r="372" s="1" customFormat="1" spans="1:16">
      <c r="A372" s="3"/>
      <c r="B372" s="3"/>
      <c r="C372" s="3"/>
      <c r="D372" s="3"/>
      <c r="E372" s="3"/>
      <c r="F372" s="3"/>
      <c r="G372" s="3"/>
      <c r="H372" s="4"/>
      <c r="I372" s="3"/>
      <c r="J372" s="3"/>
      <c r="K372" s="4"/>
      <c r="L372" s="5"/>
      <c r="M372" s="5"/>
      <c r="N372" s="6"/>
      <c r="O372" s="3"/>
      <c r="P372" s="7"/>
    </row>
    <row r="373" s="1" customFormat="1" spans="1:16">
      <c r="A373" s="3"/>
      <c r="B373" s="3"/>
      <c r="C373" s="3"/>
      <c r="D373" s="3"/>
      <c r="E373" s="3"/>
      <c r="F373" s="3"/>
      <c r="G373" s="3"/>
      <c r="H373" s="4"/>
      <c r="I373" s="3"/>
      <c r="J373" s="3"/>
      <c r="K373" s="4"/>
      <c r="L373" s="5"/>
      <c r="M373" s="5"/>
      <c r="N373" s="6"/>
      <c r="O373" s="3"/>
      <c r="P373" s="7"/>
    </row>
    <row r="374" s="1" customFormat="1" spans="1:16">
      <c r="A374" s="3"/>
      <c r="B374" s="3"/>
      <c r="C374" s="3"/>
      <c r="D374" s="3"/>
      <c r="E374" s="3"/>
      <c r="F374" s="3"/>
      <c r="G374" s="3"/>
      <c r="H374" s="4"/>
      <c r="I374" s="3"/>
      <c r="J374" s="3"/>
      <c r="K374" s="4"/>
      <c r="L374" s="5"/>
      <c r="M374" s="5"/>
      <c r="N374" s="6"/>
      <c r="O374" s="3"/>
      <c r="P374" s="7"/>
    </row>
    <row r="375" s="1" customFormat="1" spans="1:16">
      <c r="A375" s="3"/>
      <c r="B375" s="3"/>
      <c r="C375" s="3"/>
      <c r="D375" s="3"/>
      <c r="E375" s="3"/>
      <c r="F375" s="3"/>
      <c r="G375" s="3"/>
      <c r="H375" s="4"/>
      <c r="I375" s="3"/>
      <c r="J375" s="3"/>
      <c r="K375" s="4"/>
      <c r="L375" s="5"/>
      <c r="M375" s="5"/>
      <c r="N375" s="6"/>
      <c r="O375" s="3"/>
      <c r="P375" s="7"/>
    </row>
    <row r="376" s="1" customFormat="1" spans="1:16">
      <c r="A376" s="3"/>
      <c r="B376" s="3"/>
      <c r="C376" s="3"/>
      <c r="D376" s="3"/>
      <c r="E376" s="3"/>
      <c r="F376" s="3"/>
      <c r="G376" s="3"/>
      <c r="H376" s="4"/>
      <c r="I376" s="3"/>
      <c r="J376" s="3"/>
      <c r="K376" s="4"/>
      <c r="L376" s="5"/>
      <c r="M376" s="5"/>
      <c r="N376" s="6"/>
      <c r="O376" s="3"/>
      <c r="P376" s="7"/>
    </row>
    <row r="377" s="1" customFormat="1" spans="1:16">
      <c r="A377" s="3"/>
      <c r="B377" s="3"/>
      <c r="C377" s="3"/>
      <c r="D377" s="3"/>
      <c r="E377" s="3"/>
      <c r="F377" s="3"/>
      <c r="G377" s="3"/>
      <c r="H377" s="4"/>
      <c r="I377" s="3"/>
      <c r="J377" s="3"/>
      <c r="K377" s="4"/>
      <c r="L377" s="5"/>
      <c r="M377" s="5"/>
      <c r="N377" s="6"/>
      <c r="O377" s="3"/>
      <c r="P377" s="7"/>
    </row>
    <row r="378" s="1" customFormat="1" spans="1:16">
      <c r="A378" s="3"/>
      <c r="B378" s="3"/>
      <c r="C378" s="3"/>
      <c r="D378" s="3"/>
      <c r="E378" s="3"/>
      <c r="F378" s="3"/>
      <c r="G378" s="3"/>
      <c r="H378" s="4"/>
      <c r="I378" s="3"/>
      <c r="J378" s="3"/>
      <c r="K378" s="4"/>
      <c r="L378" s="5"/>
      <c r="M378" s="5"/>
      <c r="N378" s="6"/>
      <c r="O378" s="3"/>
      <c r="P378" s="7"/>
    </row>
    <row r="379" s="1" customFormat="1" spans="1:16">
      <c r="A379" s="3"/>
      <c r="B379" s="3"/>
      <c r="C379" s="3"/>
      <c r="D379" s="3"/>
      <c r="E379" s="3"/>
      <c r="F379" s="3"/>
      <c r="G379" s="3"/>
      <c r="H379" s="4"/>
      <c r="I379" s="3"/>
      <c r="J379" s="3"/>
      <c r="K379" s="4"/>
      <c r="L379" s="5"/>
      <c r="M379" s="5"/>
      <c r="N379" s="6"/>
      <c r="O379" s="3"/>
      <c r="P379" s="7"/>
    </row>
    <row r="380" s="1" customFormat="1" spans="1:16">
      <c r="A380" s="3"/>
      <c r="B380" s="3"/>
      <c r="C380" s="3"/>
      <c r="D380" s="3"/>
      <c r="E380" s="3"/>
      <c r="F380" s="3"/>
      <c r="G380" s="3"/>
      <c r="H380" s="4"/>
      <c r="I380" s="3"/>
      <c r="J380" s="3"/>
      <c r="K380" s="4"/>
      <c r="L380" s="5"/>
      <c r="M380" s="5"/>
      <c r="N380" s="6"/>
      <c r="O380" s="3"/>
      <c r="P380" s="7"/>
    </row>
    <row r="381" s="1" customFormat="1" spans="1:16">
      <c r="A381" s="3"/>
      <c r="B381" s="3"/>
      <c r="C381" s="3"/>
      <c r="D381" s="3"/>
      <c r="E381" s="3"/>
      <c r="F381" s="3"/>
      <c r="G381" s="3"/>
      <c r="H381" s="4"/>
      <c r="I381" s="3"/>
      <c r="J381" s="3"/>
      <c r="K381" s="4"/>
      <c r="L381" s="5"/>
      <c r="M381" s="5"/>
      <c r="N381" s="6"/>
      <c r="O381" s="3"/>
      <c r="P381" s="7"/>
    </row>
    <row r="382" s="1" customFormat="1" spans="1:16">
      <c r="A382" s="3"/>
      <c r="B382" s="3"/>
      <c r="C382" s="3"/>
      <c r="D382" s="3"/>
      <c r="E382" s="3"/>
      <c r="F382" s="3"/>
      <c r="G382" s="3"/>
      <c r="H382" s="4"/>
      <c r="I382" s="3"/>
      <c r="J382" s="3"/>
      <c r="K382" s="4"/>
      <c r="L382" s="5"/>
      <c r="M382" s="5"/>
      <c r="N382" s="6"/>
      <c r="O382" s="3"/>
      <c r="P382" s="7"/>
    </row>
    <row r="383" s="1" customFormat="1" spans="1:16">
      <c r="A383" s="3"/>
      <c r="B383" s="3"/>
      <c r="C383" s="3"/>
      <c r="D383" s="3"/>
      <c r="E383" s="3"/>
      <c r="F383" s="3"/>
      <c r="G383" s="3"/>
      <c r="H383" s="4"/>
      <c r="I383" s="3"/>
      <c r="J383" s="3"/>
      <c r="K383" s="4"/>
      <c r="L383" s="5"/>
      <c r="M383" s="5"/>
      <c r="N383" s="6"/>
      <c r="O383" s="3"/>
      <c r="P383" s="7"/>
    </row>
    <row r="384" s="1" customFormat="1" spans="1:16">
      <c r="A384" s="3"/>
      <c r="B384" s="3"/>
      <c r="C384" s="3"/>
      <c r="D384" s="3"/>
      <c r="E384" s="3"/>
      <c r="F384" s="3"/>
      <c r="G384" s="3"/>
      <c r="H384" s="4"/>
      <c r="I384" s="3"/>
      <c r="J384" s="3"/>
      <c r="K384" s="4"/>
      <c r="L384" s="5"/>
      <c r="M384" s="5"/>
      <c r="N384" s="6"/>
      <c r="O384" s="3"/>
      <c r="P384" s="7"/>
    </row>
    <row r="385" s="1" customFormat="1" spans="1:16">
      <c r="A385" s="3"/>
      <c r="B385" s="3"/>
      <c r="C385" s="3"/>
      <c r="D385" s="3"/>
      <c r="E385" s="3"/>
      <c r="F385" s="3"/>
      <c r="G385" s="3"/>
      <c r="H385" s="4"/>
      <c r="I385" s="3"/>
      <c r="J385" s="3"/>
      <c r="K385" s="4"/>
      <c r="L385" s="5"/>
      <c r="M385" s="5"/>
      <c r="N385" s="6"/>
      <c r="O385" s="3"/>
      <c r="P385" s="7"/>
    </row>
    <row r="386" s="1" customFormat="1" spans="1:16">
      <c r="A386" s="3"/>
      <c r="B386" s="3"/>
      <c r="C386" s="3"/>
      <c r="D386" s="3"/>
      <c r="E386" s="3"/>
      <c r="F386" s="3"/>
      <c r="G386" s="3"/>
      <c r="H386" s="4"/>
      <c r="I386" s="3"/>
      <c r="J386" s="3"/>
      <c r="K386" s="4"/>
      <c r="L386" s="5"/>
      <c r="M386" s="5"/>
      <c r="N386" s="6"/>
      <c r="O386" s="3"/>
      <c r="P386" s="150"/>
    </row>
    <row r="387" s="1" customFormat="1" spans="1:16">
      <c r="A387" s="3"/>
      <c r="B387" s="3"/>
      <c r="C387" s="3"/>
      <c r="D387" s="3"/>
      <c r="E387" s="3"/>
      <c r="F387" s="3"/>
      <c r="G387" s="3"/>
      <c r="H387" s="4"/>
      <c r="I387" s="3"/>
      <c r="J387" s="3"/>
      <c r="K387" s="4"/>
      <c r="L387" s="5"/>
      <c r="M387" s="5"/>
      <c r="N387" s="6"/>
      <c r="O387" s="3"/>
      <c r="P387" s="108"/>
    </row>
    <row r="388" s="1" customFormat="1" spans="1:16">
      <c r="A388" s="3"/>
      <c r="B388" s="3"/>
      <c r="C388" s="3"/>
      <c r="D388" s="3"/>
      <c r="E388" s="3"/>
      <c r="F388" s="3"/>
      <c r="G388" s="3"/>
      <c r="H388" s="4"/>
      <c r="I388" s="3"/>
      <c r="J388" s="3"/>
      <c r="K388" s="4"/>
      <c r="L388" s="5"/>
      <c r="M388" s="5"/>
      <c r="N388" s="6"/>
      <c r="O388" s="3"/>
      <c r="P388" s="151"/>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8838" stopIfTrue="1">
      <formula>LEN(TRIM(O8))=0</formula>
    </cfRule>
    <cfRule type="expression" dxfId="1" priority="8839" stopIfTrue="1">
      <formula>ISNUMBER(FIND("100%",LEFT(O8,4)))</formula>
    </cfRule>
    <cfRule type="expression" dxfId="0" priority="8849" stopIfTrue="1">
      <formula>ISNUMBER(FIND("0%",LEFT(O8,2)))</formula>
    </cfRule>
  </conditionalFormatting>
  <conditionalFormatting sqref="O15">
    <cfRule type="expression" dxfId="9" priority="8721" stopIfTrue="1">
      <formula>WpAreaA_Sub1_exist=FALSE</formula>
    </cfRule>
  </conditionalFormatting>
  <conditionalFormatting sqref="L16:M16">
    <cfRule type="containsBlanks" dxfId="10" priority="8850" stopIfTrue="1">
      <formula>LEN(TRIM(L16))=0</formula>
    </cfRule>
    <cfRule type="expression" dxfId="1" priority="8851" stopIfTrue="1">
      <formula>ISNUMBER(FIND("100%",LEFT(L16,4)))</formula>
    </cfRule>
    <cfRule type="expression" dxfId="0" priority="8852" stopIfTrue="1">
      <formula>ISNUMBER(FIND("0%",LEFT(L16,2)))</formula>
    </cfRule>
  </conditionalFormatting>
  <conditionalFormatting sqref="O16">
    <cfRule type="expression" dxfId="2" priority="8817" stopIfTrue="1">
      <formula>O16=""</formula>
    </cfRule>
    <cfRule type="expression" dxfId="0" priority="8818" stopIfTrue="1">
      <formula>O16&lt;=0</formula>
    </cfRule>
    <cfRule type="expression" dxfId="11" priority="8819" stopIfTrue="1">
      <formula>O16&lt;1</formula>
    </cfRule>
    <cfRule type="expression" dxfId="1" priority="8820">
      <formula>O16&gt;=1</formula>
    </cfRule>
    <cfRule type="expression" dxfId="9" priority="8828" stopIfTrue="1">
      <formula>WpAreaA_Sub1_exist=FALSE</formula>
    </cfRule>
    <cfRule type="expression" dxfId="2" priority="8834" stopIfTrue="1">
      <formula>O16=""</formula>
    </cfRule>
    <cfRule type="expression" dxfId="0" priority="8835" stopIfTrue="1">
      <formula>O16&lt;=0</formula>
    </cfRule>
    <cfRule type="expression" dxfId="11" priority="8836" stopIfTrue="1">
      <formula>O16&lt;1</formula>
    </cfRule>
    <cfRule type="expression" dxfId="1" priority="8837">
      <formula>O16&gt;=1</formula>
    </cfRule>
  </conditionalFormatting>
  <conditionalFormatting sqref="L17:M17">
    <cfRule type="containsBlanks" dxfId="10" priority="1592" stopIfTrue="1">
      <formula>LEN(TRIM(L17))=0</formula>
    </cfRule>
    <cfRule type="expression" dxfId="1" priority="1593" stopIfTrue="1">
      <formula>ISNUMBER(FIND("100%",LEFT(L17,4)))</formula>
    </cfRule>
    <cfRule type="expression" dxfId="0" priority="1594" stopIfTrue="1">
      <formula>ISNUMBER(FIND("0%",LEFT(L17,2)))</formula>
    </cfRule>
  </conditionalFormatting>
  <conditionalFormatting sqref="O17">
    <cfRule type="expression" dxfId="9" priority="1526" stopIfTrue="1">
      <formula>WpAreaA_Sub1_exist=FALSE</formula>
    </cfRule>
    <cfRule type="expression" dxfId="2" priority="1552" stopIfTrue="1">
      <formula>O17=""</formula>
    </cfRule>
    <cfRule type="expression" dxfId="0" priority="1553" stopIfTrue="1">
      <formula>O17&lt;=0</formula>
    </cfRule>
    <cfRule type="expression" dxfId="11" priority="1554" stopIfTrue="1">
      <formula>O17&lt;1</formula>
    </cfRule>
    <cfRule type="expression" dxfId="1" priority="1555">
      <formula>O17&gt;=1</formula>
    </cfRule>
    <cfRule type="expression" dxfId="2" priority="1556" stopIfTrue="1">
      <formula>O17=""</formula>
    </cfRule>
    <cfRule type="expression" dxfId="0" priority="1557" stopIfTrue="1">
      <formula>O17&lt;=0</formula>
    </cfRule>
    <cfRule type="expression" dxfId="11" priority="1558" stopIfTrue="1">
      <formula>O17&lt;1</formula>
    </cfRule>
    <cfRule type="expression" dxfId="1" priority="1559">
      <formula>O17&gt;=1</formula>
    </cfRule>
  </conditionalFormatting>
  <conditionalFormatting sqref="L22:M22">
    <cfRule type="containsBlanks" dxfId="10" priority="3853" stopIfTrue="1">
      <formula>LEN(TRIM(L22))=0</formula>
    </cfRule>
    <cfRule type="expression" dxfId="1" priority="3854" stopIfTrue="1">
      <formula>ISNUMBER(FIND("100%",LEFT(L22,4)))</formula>
    </cfRule>
    <cfRule type="expression" dxfId="0" priority="3855" stopIfTrue="1">
      <formula>ISNUMBER(FIND("0%",LEFT(L22,2)))</formula>
    </cfRule>
  </conditionalFormatting>
  <conditionalFormatting sqref="O22">
    <cfRule type="expression" dxfId="9" priority="3787" stopIfTrue="1">
      <formula>WpAreaA_Sub1_exist=FALSE</formula>
    </cfRule>
    <cfRule type="expression" dxfId="2" priority="3813" stopIfTrue="1">
      <formula>O22=""</formula>
    </cfRule>
    <cfRule type="expression" dxfId="0" priority="3814" stopIfTrue="1">
      <formula>O22&lt;=0</formula>
    </cfRule>
    <cfRule type="expression" dxfId="11" priority="3815" stopIfTrue="1">
      <formula>O22&lt;1</formula>
    </cfRule>
    <cfRule type="expression" dxfId="1" priority="3816">
      <formula>O22&gt;=1</formula>
    </cfRule>
    <cfRule type="expression" dxfId="2" priority="3817" stopIfTrue="1">
      <formula>O22=""</formula>
    </cfRule>
    <cfRule type="expression" dxfId="0" priority="3818" stopIfTrue="1">
      <formula>O22&lt;=0</formula>
    </cfRule>
    <cfRule type="expression" dxfId="11" priority="3819" stopIfTrue="1">
      <formula>O22&lt;1</formula>
    </cfRule>
    <cfRule type="expression" dxfId="1" priority="3820">
      <formula>O22&gt;=1</formula>
    </cfRule>
  </conditionalFormatting>
  <conditionalFormatting sqref="L23:M23">
    <cfRule type="containsBlanks" dxfId="10" priority="3996" stopIfTrue="1">
      <formula>LEN(TRIM(L23))=0</formula>
    </cfRule>
    <cfRule type="expression" dxfId="1" priority="3997" stopIfTrue="1">
      <formula>ISNUMBER(FIND("100%",LEFT(L23,4)))</formula>
    </cfRule>
    <cfRule type="expression" dxfId="0" priority="3998" stopIfTrue="1">
      <formula>ISNUMBER(FIND("0%",LEFT(L23,2)))</formula>
    </cfRule>
  </conditionalFormatting>
  <conditionalFormatting sqref="O23">
    <cfRule type="expression" dxfId="9" priority="3930" stopIfTrue="1">
      <formula>WpAreaA_Sub1_exist=FALSE</formula>
    </cfRule>
    <cfRule type="expression" dxfId="2" priority="3956" stopIfTrue="1">
      <formula>O23=""</formula>
    </cfRule>
    <cfRule type="expression" dxfId="0" priority="3957" stopIfTrue="1">
      <formula>O23&lt;=0</formula>
    </cfRule>
    <cfRule type="expression" dxfId="11" priority="3958" stopIfTrue="1">
      <formula>O23&lt;1</formula>
    </cfRule>
    <cfRule type="expression" dxfId="1" priority="3959">
      <formula>O23&gt;=1</formula>
    </cfRule>
    <cfRule type="expression" dxfId="2" priority="3960" stopIfTrue="1">
      <formula>O23=""</formula>
    </cfRule>
    <cfRule type="expression" dxfId="0" priority="3961" stopIfTrue="1">
      <formula>O23&lt;=0</formula>
    </cfRule>
    <cfRule type="expression" dxfId="11" priority="3962" stopIfTrue="1">
      <formula>O23&lt;1</formula>
    </cfRule>
    <cfRule type="expression" dxfId="1" priority="3963">
      <formula>O23&gt;=1</formula>
    </cfRule>
  </conditionalFormatting>
  <conditionalFormatting sqref="L29:M29">
    <cfRule type="containsBlanks" dxfId="10" priority="3634" stopIfTrue="1">
      <formula>LEN(TRIM(L29))=0</formula>
    </cfRule>
    <cfRule type="expression" dxfId="1" priority="3635" stopIfTrue="1">
      <formula>ISNUMBER(FIND("100%",LEFT(L29,4)))</formula>
    </cfRule>
    <cfRule type="expression" dxfId="0" priority="3636" stopIfTrue="1">
      <formula>ISNUMBER(FIND("0%",LEFT(L29,2)))</formula>
    </cfRule>
  </conditionalFormatting>
  <conditionalFormatting sqref="O29">
    <cfRule type="expression" dxfId="9" priority="3568" stopIfTrue="1">
      <formula>WpAreaA_Sub1_exist=FALSE</formula>
    </cfRule>
    <cfRule type="expression" dxfId="2" priority="3594" stopIfTrue="1">
      <formula>O29=""</formula>
    </cfRule>
    <cfRule type="expression" dxfId="0" priority="3595" stopIfTrue="1">
      <formula>O29&lt;=0</formula>
    </cfRule>
    <cfRule type="expression" dxfId="11" priority="3596" stopIfTrue="1">
      <formula>O29&lt;1</formula>
    </cfRule>
    <cfRule type="expression" dxfId="1" priority="3597">
      <formula>O29&gt;=1</formula>
    </cfRule>
    <cfRule type="expression" dxfId="2" priority="3598" stopIfTrue="1">
      <formula>O29=""</formula>
    </cfRule>
    <cfRule type="expression" dxfId="0" priority="3599" stopIfTrue="1">
      <formula>O29&lt;=0</formula>
    </cfRule>
    <cfRule type="expression" dxfId="11" priority="3600" stopIfTrue="1">
      <formula>O29&lt;1</formula>
    </cfRule>
    <cfRule type="expression" dxfId="1" priority="3601">
      <formula>O29&gt;=1</formula>
    </cfRule>
  </conditionalFormatting>
  <conditionalFormatting sqref="L30:M30">
    <cfRule type="containsBlanks" dxfId="10" priority="3777" stopIfTrue="1">
      <formula>LEN(TRIM(L30))=0</formula>
    </cfRule>
    <cfRule type="expression" dxfId="1" priority="3778" stopIfTrue="1">
      <formula>ISNUMBER(FIND("100%",LEFT(L30,4)))</formula>
    </cfRule>
    <cfRule type="expression" dxfId="0" priority="3779" stopIfTrue="1">
      <formula>ISNUMBER(FIND("0%",LEFT(L30,2)))</formula>
    </cfRule>
  </conditionalFormatting>
  <conditionalFormatting sqref="O30">
    <cfRule type="expression" dxfId="9" priority="3711" stopIfTrue="1">
      <formula>WpAreaA_Sub1_exist=FALSE</formula>
    </cfRule>
    <cfRule type="expression" dxfId="2" priority="3737" stopIfTrue="1">
      <formula>O30=""</formula>
    </cfRule>
    <cfRule type="expression" dxfId="0" priority="3738" stopIfTrue="1">
      <formula>O30&lt;=0</formula>
    </cfRule>
    <cfRule type="expression" dxfId="11" priority="3739" stopIfTrue="1">
      <formula>O30&lt;1</formula>
    </cfRule>
    <cfRule type="expression" dxfId="1" priority="3740">
      <formula>O30&gt;=1</formula>
    </cfRule>
    <cfRule type="expression" dxfId="2" priority="3741" stopIfTrue="1">
      <formula>O30=""</formula>
    </cfRule>
    <cfRule type="expression" dxfId="0" priority="3742" stopIfTrue="1">
      <formula>O30&lt;=0</formula>
    </cfRule>
    <cfRule type="expression" dxfId="11" priority="3743" stopIfTrue="1">
      <formula>O30&lt;1</formula>
    </cfRule>
    <cfRule type="expression" dxfId="1" priority="3744">
      <formula>O30&gt;=1</formula>
    </cfRule>
  </conditionalFormatting>
  <conditionalFormatting sqref="L38:M38">
    <cfRule type="containsBlanks" dxfId="10" priority="3415" stopIfTrue="1">
      <formula>LEN(TRIM(L38))=0</formula>
    </cfRule>
    <cfRule type="expression" dxfId="1" priority="3416" stopIfTrue="1">
      <formula>ISNUMBER(FIND("100%",LEFT(L38,4)))</formula>
    </cfRule>
    <cfRule type="expression" dxfId="0" priority="3417" stopIfTrue="1">
      <formula>ISNUMBER(FIND("0%",LEFT(L38,2)))</formula>
    </cfRule>
  </conditionalFormatting>
  <conditionalFormatting sqref="O38">
    <cfRule type="expression" dxfId="9" priority="3349" stopIfTrue="1">
      <formula>WpAreaA_Sub1_exist=FALSE</formula>
    </cfRule>
    <cfRule type="expression" dxfId="2" priority="3375" stopIfTrue="1">
      <formula>O38=""</formula>
    </cfRule>
    <cfRule type="expression" dxfId="0" priority="3376" stopIfTrue="1">
      <formula>O38&lt;=0</formula>
    </cfRule>
    <cfRule type="expression" dxfId="11" priority="3377" stopIfTrue="1">
      <formula>O38&lt;1</formula>
    </cfRule>
    <cfRule type="expression" dxfId="1" priority="3378">
      <formula>O38&gt;=1</formula>
    </cfRule>
    <cfRule type="expression" dxfId="2" priority="3379" stopIfTrue="1">
      <formula>O38=""</formula>
    </cfRule>
    <cfRule type="expression" dxfId="0" priority="3380" stopIfTrue="1">
      <formula>O38&lt;=0</formula>
    </cfRule>
    <cfRule type="expression" dxfId="11" priority="3381" stopIfTrue="1">
      <formula>O38&lt;1</formula>
    </cfRule>
    <cfRule type="expression" dxfId="1" priority="3382">
      <formula>O38&gt;=1</formula>
    </cfRule>
  </conditionalFormatting>
  <conditionalFormatting sqref="L39:M39">
    <cfRule type="containsBlanks" dxfId="10" priority="3491" stopIfTrue="1">
      <formula>LEN(TRIM(L39))=0</formula>
    </cfRule>
    <cfRule type="expression" dxfId="1" priority="3492" stopIfTrue="1">
      <formula>ISNUMBER(FIND("100%",LEFT(L39,4)))</formula>
    </cfRule>
    <cfRule type="expression" dxfId="0" priority="3493" stopIfTrue="1">
      <formula>ISNUMBER(FIND("0%",LEFT(L39,2)))</formula>
    </cfRule>
  </conditionalFormatting>
  <conditionalFormatting sqref="O39">
    <cfRule type="expression" dxfId="9" priority="3425" stopIfTrue="1">
      <formula>WpAreaA_Sub1_exist=FALSE</formula>
    </cfRule>
    <cfRule type="expression" dxfId="2" priority="3451" stopIfTrue="1">
      <formula>O39=""</formula>
    </cfRule>
    <cfRule type="expression" dxfId="0" priority="3452" stopIfTrue="1">
      <formula>O39&lt;=0</formula>
    </cfRule>
    <cfRule type="expression" dxfId="11" priority="3453" stopIfTrue="1">
      <formula>O39&lt;1</formula>
    </cfRule>
    <cfRule type="expression" dxfId="1" priority="3454">
      <formula>O39&gt;=1</formula>
    </cfRule>
    <cfRule type="expression" dxfId="2" priority="3455" stopIfTrue="1">
      <formula>O39=""</formula>
    </cfRule>
    <cfRule type="expression" dxfId="0" priority="3456" stopIfTrue="1">
      <formula>O39&lt;=0</formula>
    </cfRule>
    <cfRule type="expression" dxfId="11" priority="3457" stopIfTrue="1">
      <formula>O39&lt;1</formula>
    </cfRule>
    <cfRule type="expression" dxfId="1" priority="3458">
      <formula>O39&gt;=1</formula>
    </cfRule>
  </conditionalFormatting>
  <conditionalFormatting sqref="L41:M41">
    <cfRule type="containsBlanks" dxfId="10" priority="3196" stopIfTrue="1">
      <formula>LEN(TRIM(L41))=0</formula>
    </cfRule>
    <cfRule type="expression" dxfId="1" priority="3197" stopIfTrue="1">
      <formula>ISNUMBER(FIND("100%",LEFT(L41,4)))</formula>
    </cfRule>
    <cfRule type="expression" dxfId="0" priority="3198" stopIfTrue="1">
      <formula>ISNUMBER(FIND("0%",LEFT(L41,2)))</formula>
    </cfRule>
  </conditionalFormatting>
  <conditionalFormatting sqref="O41">
    <cfRule type="expression" dxfId="9" priority="3130" stopIfTrue="1">
      <formula>WpAreaA_Sub1_exist=FALSE</formula>
    </cfRule>
    <cfRule type="expression" dxfId="2" priority="3156" stopIfTrue="1">
      <formula>O41=""</formula>
    </cfRule>
    <cfRule type="expression" dxfId="0" priority="3157" stopIfTrue="1">
      <formula>O41&lt;=0</formula>
    </cfRule>
    <cfRule type="expression" dxfId="11" priority="3158" stopIfTrue="1">
      <formula>O41&lt;1</formula>
    </cfRule>
    <cfRule type="expression" dxfId="1" priority="3159">
      <formula>O41&gt;=1</formula>
    </cfRule>
    <cfRule type="expression" dxfId="2" priority="3160" stopIfTrue="1">
      <formula>O41=""</formula>
    </cfRule>
    <cfRule type="expression" dxfId="0" priority="3161" stopIfTrue="1">
      <formula>O41&lt;=0</formula>
    </cfRule>
    <cfRule type="expression" dxfId="11" priority="3162" stopIfTrue="1">
      <formula>O41&lt;1</formula>
    </cfRule>
    <cfRule type="expression" dxfId="1" priority="3163">
      <formula>O41&gt;=1</formula>
    </cfRule>
  </conditionalFormatting>
  <conditionalFormatting sqref="L42:M42">
    <cfRule type="containsBlanks" dxfId="10" priority="3272" stopIfTrue="1">
      <formula>LEN(TRIM(L42))=0</formula>
    </cfRule>
    <cfRule type="expression" dxfId="1" priority="3273" stopIfTrue="1">
      <formula>ISNUMBER(FIND("100%",LEFT(L42,4)))</formula>
    </cfRule>
    <cfRule type="expression" dxfId="0" priority="3274" stopIfTrue="1">
      <formula>ISNUMBER(FIND("0%",LEFT(L42,2)))</formula>
    </cfRule>
  </conditionalFormatting>
  <conditionalFormatting sqref="O42">
    <cfRule type="expression" dxfId="9" priority="3206" stopIfTrue="1">
      <formula>WpAreaA_Sub1_exist=FALSE</formula>
    </cfRule>
    <cfRule type="expression" dxfId="2" priority="3232" stopIfTrue="1">
      <formula>O42=""</formula>
    </cfRule>
    <cfRule type="expression" dxfId="0" priority="3233" stopIfTrue="1">
      <formula>O42&lt;=0</formula>
    </cfRule>
    <cfRule type="expression" dxfId="11" priority="3234" stopIfTrue="1">
      <formula>O42&lt;1</formula>
    </cfRule>
    <cfRule type="expression" dxfId="1" priority="3235">
      <formula>O42&gt;=1</formula>
    </cfRule>
    <cfRule type="expression" dxfId="2" priority="3236" stopIfTrue="1">
      <formula>O42=""</formula>
    </cfRule>
    <cfRule type="expression" dxfId="0" priority="3237" stopIfTrue="1">
      <formula>O42&lt;=0</formula>
    </cfRule>
    <cfRule type="expression" dxfId="11" priority="3238" stopIfTrue="1">
      <formula>O42&lt;1</formula>
    </cfRule>
    <cfRule type="expression" dxfId="1" priority="3239">
      <formula>O42&gt;=1</formula>
    </cfRule>
  </conditionalFormatting>
  <conditionalFormatting sqref="O47">
    <cfRule type="expression" dxfId="9" priority="8712" stopIfTrue="1">
      <formula>WpAreaA_Sub1_exist=FALSE</formula>
    </cfRule>
  </conditionalFormatting>
  <conditionalFormatting sqref="L62:M62">
    <cfRule type="containsBlanks" dxfId="10" priority="8617" stopIfTrue="1">
      <formula>LEN(TRIM(L62))=0</formula>
    </cfRule>
    <cfRule type="expression" dxfId="1" priority="8618" stopIfTrue="1">
      <formula>ISNUMBER(FIND("100%",LEFT(L62,4)))</formula>
    </cfRule>
    <cfRule type="expression" dxfId="0" priority="8619" stopIfTrue="1">
      <formula>ISNUMBER(FIND("0%",LEFT(L62,2)))</formula>
    </cfRule>
  </conditionalFormatting>
  <conditionalFormatting sqref="O62">
    <cfRule type="expression" dxfId="9" priority="1510" stopIfTrue="1">
      <formula>WpAreaA_Sub1_exist=FALSE</formula>
    </cfRule>
    <cfRule type="expression" dxfId="2" priority="1511" stopIfTrue="1">
      <formula>O62=""</formula>
    </cfRule>
    <cfRule type="expression" dxfId="0" priority="1512" stopIfTrue="1">
      <formula>O62&lt;=0</formula>
    </cfRule>
    <cfRule type="expression" dxfId="11" priority="1513" stopIfTrue="1">
      <formula>O62&lt;1</formula>
    </cfRule>
    <cfRule type="expression" dxfId="1" priority="1514">
      <formula>O62&gt;=1</formula>
    </cfRule>
    <cfRule type="expression" dxfId="2" priority="1515" stopIfTrue="1">
      <formula>O62=""</formula>
    </cfRule>
    <cfRule type="expression" dxfId="0" priority="1516" stopIfTrue="1">
      <formula>O62&lt;=0</formula>
    </cfRule>
    <cfRule type="expression" dxfId="11" priority="1517" stopIfTrue="1">
      <formula>O62&lt;1</formula>
    </cfRule>
    <cfRule type="expression" dxfId="1" priority="1518">
      <formula>O62&gt;=1</formula>
    </cfRule>
  </conditionalFormatting>
  <conditionalFormatting sqref="L65:M65">
    <cfRule type="containsBlanks" dxfId="10" priority="8483" stopIfTrue="1">
      <formula>LEN(TRIM(L65))=0</formula>
    </cfRule>
    <cfRule type="expression" dxfId="1" priority="8484" stopIfTrue="1">
      <formula>ISNUMBER(FIND("100%",LEFT(L65,4)))</formula>
    </cfRule>
    <cfRule type="expression" dxfId="0" priority="8485" stopIfTrue="1">
      <formula>ISNUMBER(FIND("0%",LEFT(L65,2)))</formula>
    </cfRule>
  </conditionalFormatting>
  <conditionalFormatting sqref="O65">
    <cfRule type="expression" dxfId="9" priority="1501" stopIfTrue="1">
      <formula>WpAreaA_Sub1_exist=FALSE</formula>
    </cfRule>
    <cfRule type="expression" dxfId="2" priority="1502" stopIfTrue="1">
      <formula>O65=""</formula>
    </cfRule>
    <cfRule type="expression" dxfId="0" priority="1503" stopIfTrue="1">
      <formula>O65&lt;=0</formula>
    </cfRule>
    <cfRule type="expression" dxfId="11" priority="1504" stopIfTrue="1">
      <formula>O65&lt;1</formula>
    </cfRule>
    <cfRule type="expression" dxfId="1" priority="1505">
      <formula>O65&gt;=1</formula>
    </cfRule>
    <cfRule type="expression" dxfId="2" priority="1506" stopIfTrue="1">
      <formula>O65=""</formula>
    </cfRule>
    <cfRule type="expression" dxfId="0" priority="1507" stopIfTrue="1">
      <formula>O65&lt;=0</formula>
    </cfRule>
    <cfRule type="expression" dxfId="11" priority="1508" stopIfTrue="1">
      <formula>O65&lt;1</formula>
    </cfRule>
    <cfRule type="expression" dxfId="1" priority="1509">
      <formula>O65&gt;=1</formula>
    </cfRule>
  </conditionalFormatting>
  <conditionalFormatting sqref="O66">
    <cfRule type="expression" dxfId="9" priority="1492" stopIfTrue="1">
      <formula>WpAreaA_Sub1_exist=FALSE</formula>
    </cfRule>
    <cfRule type="expression" dxfId="2" priority="1493" stopIfTrue="1">
      <formula>O66=""</formula>
    </cfRule>
    <cfRule type="expression" dxfId="0" priority="1494" stopIfTrue="1">
      <formula>O66&lt;=0</formula>
    </cfRule>
    <cfRule type="expression" dxfId="11" priority="1495" stopIfTrue="1">
      <formula>O66&lt;1</formula>
    </cfRule>
    <cfRule type="expression" dxfId="1" priority="1496">
      <formula>O66&gt;=1</formula>
    </cfRule>
    <cfRule type="expression" dxfId="2" priority="1497" stopIfTrue="1">
      <formula>O66=""</formula>
    </cfRule>
    <cfRule type="expression" dxfId="0" priority="1498" stopIfTrue="1">
      <formula>O66&lt;=0</formula>
    </cfRule>
    <cfRule type="expression" dxfId="11" priority="1499" stopIfTrue="1">
      <formula>O66&lt;1</formula>
    </cfRule>
    <cfRule type="expression" dxfId="1" priority="1500">
      <formula>O66&gt;=1</formula>
    </cfRule>
  </conditionalFormatting>
  <conditionalFormatting sqref="O73">
    <cfRule type="expression" dxfId="9" priority="1465" stopIfTrue="1">
      <formula>WpAreaA_Sub1_exist=FALSE</formula>
    </cfRule>
    <cfRule type="expression" dxfId="2" priority="1466" stopIfTrue="1">
      <formula>O73=""</formula>
    </cfRule>
    <cfRule type="expression" dxfId="0" priority="1467" stopIfTrue="1">
      <formula>O73&lt;=0</formula>
    </cfRule>
    <cfRule type="expression" dxfId="11" priority="1468" stopIfTrue="1">
      <formula>O73&lt;1</formula>
    </cfRule>
    <cfRule type="expression" dxfId="1" priority="1469">
      <formula>O73&gt;=1</formula>
    </cfRule>
    <cfRule type="expression" dxfId="2" priority="1470" stopIfTrue="1">
      <formula>O73=""</formula>
    </cfRule>
    <cfRule type="expression" dxfId="0" priority="1471" stopIfTrue="1">
      <formula>O73&lt;=0</formula>
    </cfRule>
    <cfRule type="expression" dxfId="11" priority="1472" stopIfTrue="1">
      <formula>O73&lt;1</formula>
    </cfRule>
    <cfRule type="expression" dxfId="1" priority="1473">
      <formula>O73&gt;=1</formula>
    </cfRule>
  </conditionalFormatting>
  <conditionalFormatting sqref="L74:M74">
    <cfRule type="containsBlanks" dxfId="10" priority="8282" stopIfTrue="1">
      <formula>LEN(TRIM(L74))=0</formula>
    </cfRule>
    <cfRule type="expression" dxfId="1" priority="8283" stopIfTrue="1">
      <formula>ISNUMBER(FIND("100%",LEFT(L74,4)))</formula>
    </cfRule>
    <cfRule type="expression" dxfId="0" priority="8284" stopIfTrue="1">
      <formula>ISNUMBER(FIND("0%",LEFT(L74,2)))</formula>
    </cfRule>
  </conditionalFormatting>
  <conditionalFormatting sqref="L75:M75">
    <cfRule type="containsBlanks" dxfId="10" priority="8215" stopIfTrue="1">
      <formula>LEN(TRIM(L75))=0</formula>
    </cfRule>
    <cfRule type="expression" dxfId="1" priority="8216" stopIfTrue="1">
      <formula>ISNUMBER(FIND("100%",LEFT(L75,4)))</formula>
    </cfRule>
    <cfRule type="expression" dxfId="0" priority="8217" stopIfTrue="1">
      <formula>ISNUMBER(FIND("0%",LEFT(L75,2)))</formula>
    </cfRule>
  </conditionalFormatting>
  <conditionalFormatting sqref="L76:M76">
    <cfRule type="containsBlanks" dxfId="10" priority="8139" stopIfTrue="1">
      <formula>LEN(TRIM(L76))=0</formula>
    </cfRule>
    <cfRule type="expression" dxfId="1" priority="8140" stopIfTrue="1">
      <formula>ISNUMBER(FIND("100%",LEFT(L76,4)))</formula>
    </cfRule>
    <cfRule type="expression" dxfId="0" priority="8141" stopIfTrue="1">
      <formula>ISNUMBER(FIND("0%",LEFT(L76,2)))</formula>
    </cfRule>
  </conditionalFormatting>
  <conditionalFormatting sqref="O76">
    <cfRule type="expression" dxfId="9" priority="1474" stopIfTrue="1">
      <formula>WpAreaA_Sub1_exist=FALSE</formula>
    </cfRule>
    <cfRule type="expression" dxfId="2" priority="1475" stopIfTrue="1">
      <formula>O76=""</formula>
    </cfRule>
    <cfRule type="expression" dxfId="0" priority="1476" stopIfTrue="1">
      <formula>O76&lt;=0</formula>
    </cfRule>
    <cfRule type="expression" dxfId="11" priority="1477" stopIfTrue="1">
      <formula>O76&lt;1</formula>
    </cfRule>
    <cfRule type="expression" dxfId="1" priority="1478">
      <formula>O76&gt;=1</formula>
    </cfRule>
    <cfRule type="expression" dxfId="2" priority="1479" stopIfTrue="1">
      <formula>O76=""</formula>
    </cfRule>
    <cfRule type="expression" dxfId="0" priority="1480" stopIfTrue="1">
      <formula>O76&lt;=0</formula>
    </cfRule>
    <cfRule type="expression" dxfId="11" priority="1481" stopIfTrue="1">
      <formula>O76&lt;1</formula>
    </cfRule>
    <cfRule type="expression" dxfId="1" priority="1482">
      <formula>O76&gt;=1</formula>
    </cfRule>
  </conditionalFormatting>
  <conditionalFormatting sqref="O78">
    <cfRule type="expression" dxfId="9" priority="1456" stopIfTrue="1">
      <formula>WpAreaA_Sub1_exist=FALSE</formula>
    </cfRule>
    <cfRule type="expression" dxfId="2" priority="1457" stopIfTrue="1">
      <formula>O78=""</formula>
    </cfRule>
    <cfRule type="expression" dxfId="0" priority="1458" stopIfTrue="1">
      <formula>O78&lt;=0</formula>
    </cfRule>
    <cfRule type="expression" dxfId="11" priority="1459" stopIfTrue="1">
      <formula>O78&lt;1</formula>
    </cfRule>
    <cfRule type="expression" dxfId="1" priority="1460">
      <formula>O78&gt;=1</formula>
    </cfRule>
    <cfRule type="expression" dxfId="2" priority="1461" stopIfTrue="1">
      <formula>O78=""</formula>
    </cfRule>
    <cfRule type="expression" dxfId="0" priority="1462" stopIfTrue="1">
      <formula>O78&lt;=0</formula>
    </cfRule>
    <cfRule type="expression" dxfId="11" priority="1463" stopIfTrue="1">
      <formula>O78&lt;1</formula>
    </cfRule>
    <cfRule type="expression" dxfId="1" priority="1464">
      <formula>O78&gt;=1</formula>
    </cfRule>
  </conditionalFormatting>
  <conditionalFormatting sqref="O79">
    <cfRule type="expression" dxfId="9" priority="1447" stopIfTrue="1">
      <formula>WpAreaA_Sub1_exist=FALSE</formula>
    </cfRule>
    <cfRule type="expression" dxfId="2" priority="1448" stopIfTrue="1">
      <formula>O79=""</formula>
    </cfRule>
    <cfRule type="expression" dxfId="0" priority="1449" stopIfTrue="1">
      <formula>O79&lt;=0</formula>
    </cfRule>
    <cfRule type="expression" dxfId="11" priority="1450" stopIfTrue="1">
      <formula>O79&lt;1</formula>
    </cfRule>
    <cfRule type="expression" dxfId="1" priority="1451">
      <formula>O79&gt;=1</formula>
    </cfRule>
    <cfRule type="expression" dxfId="2" priority="1452" stopIfTrue="1">
      <formula>O79=""</formula>
    </cfRule>
    <cfRule type="expression" dxfId="0" priority="1453" stopIfTrue="1">
      <formula>O79&lt;=0</formula>
    </cfRule>
    <cfRule type="expression" dxfId="11" priority="1454" stopIfTrue="1">
      <formula>O79&lt;1</formula>
    </cfRule>
    <cfRule type="expression" dxfId="1" priority="1455">
      <formula>O79&gt;=1</formula>
    </cfRule>
  </conditionalFormatting>
  <conditionalFormatting sqref="O80">
    <cfRule type="expression" dxfId="9" priority="1438" stopIfTrue="1">
      <formula>WpAreaA_Sub1_exist=FALSE</formula>
    </cfRule>
    <cfRule type="expression" dxfId="2" priority="1439" stopIfTrue="1">
      <formula>O80=""</formula>
    </cfRule>
    <cfRule type="expression" dxfId="0" priority="1440" stopIfTrue="1">
      <formula>O80&lt;=0</formula>
    </cfRule>
    <cfRule type="expression" dxfId="11" priority="1441" stopIfTrue="1">
      <formula>O80&lt;1</formula>
    </cfRule>
    <cfRule type="expression" dxfId="1" priority="1442">
      <formula>O80&gt;=1</formula>
    </cfRule>
    <cfRule type="expression" dxfId="2" priority="1443" stopIfTrue="1">
      <formula>O80=""</formula>
    </cfRule>
    <cfRule type="expression" dxfId="0" priority="1444" stopIfTrue="1">
      <formula>O80&lt;=0</formula>
    </cfRule>
    <cfRule type="expression" dxfId="11" priority="1445" stopIfTrue="1">
      <formula>O80&lt;1</formula>
    </cfRule>
    <cfRule type="expression" dxfId="1" priority="1446">
      <formula>O80&gt;=1</formula>
    </cfRule>
  </conditionalFormatting>
  <conditionalFormatting sqref="O81">
    <cfRule type="expression" dxfId="9" priority="1429" stopIfTrue="1">
      <formula>WpAreaA_Sub1_exist=FALSE</formula>
    </cfRule>
    <cfRule type="expression" dxfId="2" priority="1430" stopIfTrue="1">
      <formula>O81=""</formula>
    </cfRule>
    <cfRule type="expression" dxfId="0" priority="1431" stopIfTrue="1">
      <formula>O81&lt;=0</formula>
    </cfRule>
    <cfRule type="expression" dxfId="11" priority="1432" stopIfTrue="1">
      <formula>O81&lt;1</formula>
    </cfRule>
    <cfRule type="expression" dxfId="1" priority="1433">
      <formula>O81&gt;=1</formula>
    </cfRule>
    <cfRule type="expression" dxfId="2" priority="1434" stopIfTrue="1">
      <formula>O81=""</formula>
    </cfRule>
    <cfRule type="expression" dxfId="0" priority="1435" stopIfTrue="1">
      <formula>O81&lt;=0</formula>
    </cfRule>
    <cfRule type="expression" dxfId="11" priority="1436" stopIfTrue="1">
      <formula>O81&lt;1</formula>
    </cfRule>
    <cfRule type="expression" dxfId="1" priority="1437">
      <formula>O81&gt;=1</formula>
    </cfRule>
  </conditionalFormatting>
  <conditionalFormatting sqref="L85:M85">
    <cfRule type="containsBlanks" dxfId="10" priority="7938" stopIfTrue="1">
      <formula>LEN(TRIM(L85))=0</formula>
    </cfRule>
    <cfRule type="expression" dxfId="1" priority="7939" stopIfTrue="1">
      <formula>ISNUMBER(FIND("100%",LEFT(L85,4)))</formula>
    </cfRule>
    <cfRule type="expression" dxfId="0" priority="7940" stopIfTrue="1">
      <formula>ISNUMBER(FIND("0%",LEFT(L85,2)))</formula>
    </cfRule>
  </conditionalFormatting>
  <conditionalFormatting sqref="L87:M87">
    <cfRule type="containsBlanks" dxfId="10" priority="3120" stopIfTrue="1">
      <formula>LEN(TRIM(L87))=0</formula>
    </cfRule>
    <cfRule type="expression" dxfId="1" priority="3121" stopIfTrue="1">
      <formula>ISNUMBER(FIND("100%",LEFT(L87,4)))</formula>
    </cfRule>
    <cfRule type="expression" dxfId="0" priority="3122" stopIfTrue="1">
      <formula>ISNUMBER(FIND("0%",LEFT(L87,2)))</formula>
    </cfRule>
  </conditionalFormatting>
  <conditionalFormatting sqref="L89:M89">
    <cfRule type="containsBlanks" dxfId="10" priority="2917" stopIfTrue="1">
      <formula>LEN(TRIM(L89))=0</formula>
    </cfRule>
    <cfRule type="expression" dxfId="1" priority="2919" stopIfTrue="1">
      <formula>ISNUMBER(FIND("100%",LEFT(L89,4)))</formula>
    </cfRule>
    <cfRule type="expression" dxfId="0" priority="2921" stopIfTrue="1">
      <formula>ISNUMBER(FIND("0%",LEFT(L89,2)))</formula>
    </cfRule>
  </conditionalFormatting>
  <conditionalFormatting sqref="L90:M90">
    <cfRule type="containsBlanks" dxfId="10" priority="2916" stopIfTrue="1">
      <formula>LEN(TRIM(L90))=0</formula>
    </cfRule>
    <cfRule type="expression" dxfId="1" priority="2918" stopIfTrue="1">
      <formula>ISNUMBER(FIND("100%",LEFT(L90,4)))</formula>
    </cfRule>
    <cfRule type="expression" dxfId="0" priority="2920" stopIfTrue="1">
      <formula>ISNUMBER(FIND("0%",LEFT(L90,2)))</formula>
    </cfRule>
  </conditionalFormatting>
  <conditionalFormatting sqref="L92:M92">
    <cfRule type="containsBlanks" dxfId="10" priority="7871" stopIfTrue="1">
      <formula>LEN(TRIM(L92))=0</formula>
    </cfRule>
    <cfRule type="expression" dxfId="1" priority="7872" stopIfTrue="1">
      <formula>ISNUMBER(FIND("100%",LEFT(L92,4)))</formula>
    </cfRule>
    <cfRule type="expression" dxfId="0" priority="7873" stopIfTrue="1">
      <formula>ISNUMBER(FIND("0%",LEFT(L92,2)))</formula>
    </cfRule>
  </conditionalFormatting>
  <conditionalFormatting sqref="L93:M93">
    <cfRule type="containsBlanks" dxfId="10" priority="2314" stopIfTrue="1">
      <formula>LEN(TRIM(L93))=0</formula>
    </cfRule>
    <cfRule type="expression" dxfId="1" priority="2316" stopIfTrue="1">
      <formula>ISNUMBER(FIND("100%",LEFT(L93,4)))</formula>
    </cfRule>
    <cfRule type="expression" dxfId="0" priority="2318" stopIfTrue="1">
      <formula>ISNUMBER(FIND("0%",LEFT(L93,2)))</formula>
    </cfRule>
  </conditionalFormatting>
  <conditionalFormatting sqref="L94:M94">
    <cfRule type="containsBlanks" dxfId="10" priority="2313" stopIfTrue="1">
      <formula>LEN(TRIM(L94))=0</formula>
    </cfRule>
    <cfRule type="expression" dxfId="1" priority="2315" stopIfTrue="1">
      <formula>ISNUMBER(FIND("100%",LEFT(L94,4)))</formula>
    </cfRule>
    <cfRule type="expression" dxfId="0" priority="2317" stopIfTrue="1">
      <formula>ISNUMBER(FIND("0%",LEFT(L94,2)))</formula>
    </cfRule>
  </conditionalFormatting>
  <conditionalFormatting sqref="L99:M99">
    <cfRule type="containsBlanks" dxfId="10" priority="2716" stopIfTrue="1">
      <formula>LEN(TRIM(L99))=0</formula>
    </cfRule>
    <cfRule type="expression" dxfId="1" priority="2718" stopIfTrue="1">
      <formula>ISNUMBER(FIND("100%",LEFT(L99,4)))</formula>
    </cfRule>
    <cfRule type="expression" dxfId="0" priority="2720" stopIfTrue="1">
      <formula>ISNUMBER(FIND("0%",LEFT(L99,2)))</formula>
    </cfRule>
  </conditionalFormatting>
  <conditionalFormatting sqref="L100:M100">
    <cfRule type="containsBlanks" dxfId="10" priority="2715" stopIfTrue="1">
      <formula>LEN(TRIM(L100))=0</formula>
    </cfRule>
    <cfRule type="expression" dxfId="1" priority="2717" stopIfTrue="1">
      <formula>ISNUMBER(FIND("100%",LEFT(L100,4)))</formula>
    </cfRule>
    <cfRule type="expression" dxfId="0" priority="2719" stopIfTrue="1">
      <formula>ISNUMBER(FIND("0%",LEFT(L100,2)))</formula>
    </cfRule>
  </conditionalFormatting>
  <conditionalFormatting sqref="L103:M103">
    <cfRule type="containsBlanks" dxfId="10" priority="2515" stopIfTrue="1">
      <formula>LEN(TRIM(L103))=0</formula>
    </cfRule>
    <cfRule type="expression" dxfId="1" priority="2517" stopIfTrue="1">
      <formula>ISNUMBER(FIND("100%",LEFT(L103,4)))</formula>
    </cfRule>
    <cfRule type="expression" dxfId="0" priority="2519" stopIfTrue="1">
      <formula>ISNUMBER(FIND("0%",LEFT(L103,2)))</formula>
    </cfRule>
  </conditionalFormatting>
  <conditionalFormatting sqref="L104:M104">
    <cfRule type="containsBlanks" dxfId="10" priority="2514" stopIfTrue="1">
      <formula>LEN(TRIM(L104))=0</formula>
    </cfRule>
    <cfRule type="expression" dxfId="1" priority="2516" stopIfTrue="1">
      <formula>ISNUMBER(FIND("100%",LEFT(L104,4)))</formula>
    </cfRule>
    <cfRule type="expression" dxfId="0" priority="2518" stopIfTrue="1">
      <formula>ISNUMBER(FIND("0%",LEFT(L104,2)))</formula>
    </cfRule>
  </conditionalFormatting>
  <conditionalFormatting sqref="L109:M109">
    <cfRule type="containsBlanks" dxfId="10" priority="7670" stopIfTrue="1">
      <formula>LEN(TRIM(L109))=0</formula>
    </cfRule>
    <cfRule type="expression" dxfId="1" priority="7671" stopIfTrue="1">
      <formula>ISNUMBER(FIND("100%",LEFT(L109,4)))</formula>
    </cfRule>
    <cfRule type="expression" dxfId="0" priority="7672" stopIfTrue="1">
      <formula>ISNUMBER(FIND("0%",LEFT(L109,2)))</formula>
    </cfRule>
  </conditionalFormatting>
  <conditionalFormatting sqref="O109">
    <cfRule type="expression" dxfId="9" priority="7604" stopIfTrue="1">
      <formula>WpAreaA_Sub1_exist=FALSE</formula>
    </cfRule>
    <cfRule type="expression" dxfId="2" priority="7630" stopIfTrue="1">
      <formula>O109=""</formula>
    </cfRule>
    <cfRule type="expression" dxfId="0" priority="7631" stopIfTrue="1">
      <formula>O109&lt;=0</formula>
    </cfRule>
    <cfRule type="expression" dxfId="11" priority="7632" stopIfTrue="1">
      <formula>O109&lt;1</formula>
    </cfRule>
    <cfRule type="expression" dxfId="1" priority="7633">
      <formula>O109&gt;=1</formula>
    </cfRule>
    <cfRule type="expression" dxfId="2" priority="7634" stopIfTrue="1">
      <formula>O109=""</formula>
    </cfRule>
    <cfRule type="expression" dxfId="0" priority="7635" stopIfTrue="1">
      <formula>O109&lt;=0</formula>
    </cfRule>
    <cfRule type="expression" dxfId="11" priority="7636" stopIfTrue="1">
      <formula>O109&lt;1</formula>
    </cfRule>
    <cfRule type="expression" dxfId="1" priority="7637">
      <formula>O109&gt;=1</formula>
    </cfRule>
  </conditionalFormatting>
  <conditionalFormatting sqref="L110:M110">
    <cfRule type="containsBlanks" dxfId="10" priority="2111" stopIfTrue="1">
      <formula>LEN(TRIM(L110))=0</formula>
    </cfRule>
    <cfRule type="expression" dxfId="1" priority="2114" stopIfTrue="1">
      <formula>ISNUMBER(FIND("100%",LEFT(L110,4)))</formula>
    </cfRule>
    <cfRule type="expression" dxfId="0" priority="2117" stopIfTrue="1">
      <formula>ISNUMBER(FIND("0%",LEFT(L110,2)))</formula>
    </cfRule>
  </conditionalFormatting>
  <conditionalFormatting sqref="O110">
    <cfRule type="expression" dxfId="9" priority="1913" stopIfTrue="1">
      <formula>WpAreaA_Sub1_exist=FALSE</formula>
    </cfRule>
    <cfRule type="expression" dxfId="2" priority="1991" stopIfTrue="1">
      <formula>O110=""</formula>
    </cfRule>
    <cfRule type="expression" dxfId="0" priority="1994" stopIfTrue="1">
      <formula>O110&lt;=0</formula>
    </cfRule>
    <cfRule type="expression" dxfId="11" priority="1997" stopIfTrue="1">
      <formula>O110&lt;1</formula>
    </cfRule>
    <cfRule type="expression" dxfId="1" priority="2000">
      <formula>O110&gt;=1</formula>
    </cfRule>
    <cfRule type="expression" dxfId="2" priority="2003" stopIfTrue="1">
      <formula>O110=""</formula>
    </cfRule>
    <cfRule type="expression" dxfId="0" priority="2006" stopIfTrue="1">
      <formula>O110&lt;=0</formula>
    </cfRule>
    <cfRule type="expression" dxfId="11" priority="2009" stopIfTrue="1">
      <formula>O110&lt;1</formula>
    </cfRule>
    <cfRule type="expression" dxfId="1" priority="2012">
      <formula>O110&gt;=1</formula>
    </cfRule>
  </conditionalFormatting>
  <conditionalFormatting sqref="L111:M111">
    <cfRule type="containsBlanks" dxfId="10" priority="2110" stopIfTrue="1">
      <formula>LEN(TRIM(L111))=0</formula>
    </cfRule>
    <cfRule type="expression" dxfId="1" priority="2113" stopIfTrue="1">
      <formula>ISNUMBER(FIND("100%",LEFT(L111,4)))</formula>
    </cfRule>
    <cfRule type="expression" dxfId="0" priority="2116" stopIfTrue="1">
      <formula>ISNUMBER(FIND("0%",LEFT(L111,2)))</formula>
    </cfRule>
  </conditionalFormatting>
  <conditionalFormatting sqref="O111">
    <cfRule type="expression" dxfId="9" priority="1912" stopIfTrue="1">
      <formula>WpAreaA_Sub1_exist=FALSE</formula>
    </cfRule>
    <cfRule type="expression" dxfId="2" priority="1990" stopIfTrue="1">
      <formula>O111=""</formula>
    </cfRule>
    <cfRule type="expression" dxfId="0" priority="1993" stopIfTrue="1">
      <formula>O111&lt;=0</formula>
    </cfRule>
    <cfRule type="expression" dxfId="11" priority="1996" stopIfTrue="1">
      <formula>O111&lt;1</formula>
    </cfRule>
    <cfRule type="expression" dxfId="1" priority="1999">
      <formula>O111&gt;=1</formula>
    </cfRule>
    <cfRule type="expression" dxfId="2" priority="2002" stopIfTrue="1">
      <formula>O111=""</formula>
    </cfRule>
    <cfRule type="expression" dxfId="0" priority="2005" stopIfTrue="1">
      <formula>O111&lt;=0</formula>
    </cfRule>
    <cfRule type="expression" dxfId="11" priority="2008" stopIfTrue="1">
      <formula>O111&lt;1</formula>
    </cfRule>
    <cfRule type="expression" dxfId="1" priority="2011">
      <formula>O111&gt;=1</formula>
    </cfRule>
  </conditionalFormatting>
  <conditionalFormatting sqref="L112:M112">
    <cfRule type="containsBlanks" dxfId="10" priority="2109" stopIfTrue="1">
      <formula>LEN(TRIM(L112))=0</formula>
    </cfRule>
    <cfRule type="expression" dxfId="1" priority="2112" stopIfTrue="1">
      <formula>ISNUMBER(FIND("100%",LEFT(L112,4)))</formula>
    </cfRule>
    <cfRule type="expression" dxfId="0" priority="2115" stopIfTrue="1">
      <formula>ISNUMBER(FIND("0%",LEFT(L112,2)))</formula>
    </cfRule>
  </conditionalFormatting>
  <conditionalFormatting sqref="O112">
    <cfRule type="expression" dxfId="9" priority="1911" stopIfTrue="1">
      <formula>WpAreaA_Sub1_exist=FALSE</formula>
    </cfRule>
    <cfRule type="expression" dxfId="2" priority="1989" stopIfTrue="1">
      <formula>O112=""</formula>
    </cfRule>
    <cfRule type="expression" dxfId="0" priority="1992" stopIfTrue="1">
      <formula>O112&lt;=0</formula>
    </cfRule>
    <cfRule type="expression" dxfId="11" priority="1995" stopIfTrue="1">
      <formula>O112&lt;1</formula>
    </cfRule>
    <cfRule type="expression" dxfId="1" priority="1998">
      <formula>O112&gt;=1</formula>
    </cfRule>
    <cfRule type="expression" dxfId="2" priority="2001" stopIfTrue="1">
      <formula>O112=""</formula>
    </cfRule>
    <cfRule type="expression" dxfId="0" priority="2004" stopIfTrue="1">
      <formula>O112&lt;=0</formula>
    </cfRule>
    <cfRule type="expression" dxfId="11" priority="2007" stopIfTrue="1">
      <formula>O112&lt;1</formula>
    </cfRule>
    <cfRule type="expression" dxfId="1" priority="2010">
      <formula>O112&gt;=1</formula>
    </cfRule>
  </conditionalFormatting>
  <conditionalFormatting sqref="L117:M117">
    <cfRule type="containsBlanks" dxfId="10" priority="1818" stopIfTrue="1">
      <formula>LEN(TRIM(L117))=0</formula>
    </cfRule>
    <cfRule type="expression" dxfId="1" priority="1820" stopIfTrue="1">
      <formula>ISNUMBER(FIND("100%",LEFT(L117,4)))</formula>
    </cfRule>
    <cfRule type="expression" dxfId="0" priority="1822" stopIfTrue="1">
      <formula>ISNUMBER(FIND("0%",LEFT(L117,2)))</formula>
    </cfRule>
  </conditionalFormatting>
  <conditionalFormatting sqref="O117">
    <cfRule type="expression" dxfId="9" priority="1686" stopIfTrue="1">
      <formula>WpAreaA_Sub1_exist=FALSE</formula>
    </cfRule>
    <cfRule type="expression" dxfId="2" priority="1738" stopIfTrue="1">
      <formula>O117=""</formula>
    </cfRule>
    <cfRule type="expression" dxfId="0" priority="1740" stopIfTrue="1">
      <formula>O117&lt;=0</formula>
    </cfRule>
    <cfRule type="expression" dxfId="11" priority="1742" stopIfTrue="1">
      <formula>O117&lt;1</formula>
    </cfRule>
    <cfRule type="expression" dxfId="1" priority="1744">
      <formula>O117&gt;=1</formula>
    </cfRule>
    <cfRule type="expression" dxfId="2" priority="1746" stopIfTrue="1">
      <formula>O117=""</formula>
    </cfRule>
    <cfRule type="expression" dxfId="0" priority="1748" stopIfTrue="1">
      <formula>O117&lt;=0</formula>
    </cfRule>
    <cfRule type="expression" dxfId="11" priority="1750" stopIfTrue="1">
      <formula>O117&lt;1</formula>
    </cfRule>
    <cfRule type="expression" dxfId="1" priority="1752">
      <formula>O117&gt;=1</formula>
    </cfRule>
  </conditionalFormatting>
  <conditionalFormatting sqref="L118:M118">
    <cfRule type="containsBlanks" dxfId="10" priority="1668" stopIfTrue="1">
      <formula>LEN(TRIM(L118))=0</formula>
    </cfRule>
    <cfRule type="expression" dxfId="1" priority="1669" stopIfTrue="1">
      <formula>ISNUMBER(FIND("100%",LEFT(L118,4)))</formula>
    </cfRule>
    <cfRule type="expression" dxfId="0" priority="1670" stopIfTrue="1">
      <formula>ISNUMBER(FIND("0%",LEFT(L118,2)))</formula>
    </cfRule>
  </conditionalFormatting>
  <conditionalFormatting sqref="O118">
    <cfRule type="expression" dxfId="9" priority="1602" stopIfTrue="1">
      <formula>WpAreaA_Sub1_exist=FALSE</formula>
    </cfRule>
    <cfRule type="expression" dxfId="2" priority="1628" stopIfTrue="1">
      <formula>O118=""</formula>
    </cfRule>
    <cfRule type="expression" dxfId="0" priority="1629" stopIfTrue="1">
      <formula>O118&lt;=0</formula>
    </cfRule>
    <cfRule type="expression" dxfId="11" priority="1630" stopIfTrue="1">
      <formula>O118&lt;1</formula>
    </cfRule>
    <cfRule type="expression" dxfId="1" priority="1631">
      <formula>O118&gt;=1</formula>
    </cfRule>
    <cfRule type="expression" dxfId="2" priority="1632" stopIfTrue="1">
      <formula>O118=""</formula>
    </cfRule>
    <cfRule type="expression" dxfId="0" priority="1633" stopIfTrue="1">
      <formula>O118&lt;=0</formula>
    </cfRule>
    <cfRule type="expression" dxfId="11" priority="1634" stopIfTrue="1">
      <formula>O118&lt;1</formula>
    </cfRule>
    <cfRule type="expression" dxfId="1" priority="1635">
      <formula>O118&gt;=1</formula>
    </cfRule>
  </conditionalFormatting>
  <conditionalFormatting sqref="L119:M119">
    <cfRule type="containsBlanks" dxfId="10" priority="1817" stopIfTrue="1">
      <formula>LEN(TRIM(L119))=0</formula>
    </cfRule>
    <cfRule type="expression" dxfId="1" priority="1819" stopIfTrue="1">
      <formula>ISNUMBER(FIND("100%",LEFT(L119,4)))</formula>
    </cfRule>
    <cfRule type="expression" dxfId="0" priority="1821" stopIfTrue="1">
      <formula>ISNUMBER(FIND("0%",LEFT(L119,2)))</formula>
    </cfRule>
  </conditionalFormatting>
  <conditionalFormatting sqref="O119">
    <cfRule type="expression" dxfId="9" priority="1685" stopIfTrue="1">
      <formula>WpAreaA_Sub1_exist=FALSE</formula>
    </cfRule>
    <cfRule type="expression" dxfId="2" priority="1737" stopIfTrue="1">
      <formula>O119=""</formula>
    </cfRule>
    <cfRule type="expression" dxfId="0" priority="1739" stopIfTrue="1">
      <formula>O119&lt;=0</formula>
    </cfRule>
    <cfRule type="expression" dxfId="11" priority="1741" stopIfTrue="1">
      <formula>O119&lt;1</formula>
    </cfRule>
    <cfRule type="expression" dxfId="1" priority="1743">
      <formula>O119&gt;=1</formula>
    </cfRule>
    <cfRule type="expression" dxfId="2" priority="1745" stopIfTrue="1">
      <formula>O119=""</formula>
    </cfRule>
    <cfRule type="expression" dxfId="0" priority="1747" stopIfTrue="1">
      <formula>O119&lt;=0</formula>
    </cfRule>
    <cfRule type="expression" dxfId="11" priority="1749" stopIfTrue="1">
      <formula>O119&lt;1</formula>
    </cfRule>
    <cfRule type="expression" dxfId="1" priority="1751">
      <formula>O119&gt;=1</formula>
    </cfRule>
  </conditionalFormatting>
  <conditionalFormatting sqref="L122:M122">
    <cfRule type="containsBlanks" dxfId="10" priority="7460" stopIfTrue="1">
      <formula>LEN(TRIM(L122))=0</formula>
    </cfRule>
    <cfRule type="expression" dxfId="1" priority="7461" stopIfTrue="1">
      <formula>ISNUMBER(FIND("100%",LEFT(L122,4)))</formula>
    </cfRule>
    <cfRule type="expression" dxfId="0" priority="7462" stopIfTrue="1">
      <formula>ISNUMBER(FIND("0%",LEFT(L122,2)))</formula>
    </cfRule>
  </conditionalFormatting>
  <conditionalFormatting sqref="O122">
    <cfRule type="expression" dxfId="9" priority="7394" stopIfTrue="1">
      <formula>WpAreaA_Sub1_exist=FALSE</formula>
    </cfRule>
    <cfRule type="expression" dxfId="2" priority="7420" stopIfTrue="1">
      <formula>O122=""</formula>
    </cfRule>
    <cfRule type="expression" dxfId="0" priority="7421" stopIfTrue="1">
      <formula>O122&lt;=0</formula>
    </cfRule>
    <cfRule type="expression" dxfId="11" priority="7422" stopIfTrue="1">
      <formula>O122&lt;1</formula>
    </cfRule>
    <cfRule type="expression" dxfId="1" priority="7423">
      <formula>O122&gt;=1</formula>
    </cfRule>
    <cfRule type="expression" dxfId="2" priority="7424" stopIfTrue="1">
      <formula>O122=""</formula>
    </cfRule>
    <cfRule type="expression" dxfId="0" priority="7425" stopIfTrue="1">
      <formula>O122&lt;=0</formula>
    </cfRule>
    <cfRule type="expression" dxfId="11" priority="7426" stopIfTrue="1">
      <formula>O122&lt;1</formula>
    </cfRule>
    <cfRule type="expression" dxfId="1" priority="7427">
      <formula>O122&gt;=1</formula>
    </cfRule>
  </conditionalFormatting>
  <conditionalFormatting sqref="L125:M125">
    <cfRule type="containsBlanks" dxfId="10" priority="7317" stopIfTrue="1">
      <formula>LEN(TRIM(L125))=0</formula>
    </cfRule>
    <cfRule type="expression" dxfId="1" priority="7318" stopIfTrue="1">
      <formula>ISNUMBER(FIND("100%",LEFT(L125,4)))</formula>
    </cfRule>
    <cfRule type="expression" dxfId="0" priority="7319" stopIfTrue="1">
      <formula>ISNUMBER(FIND("0%",LEFT(L125,2)))</formula>
    </cfRule>
  </conditionalFormatting>
  <conditionalFormatting sqref="O125">
    <cfRule type="expression" dxfId="9" priority="7251" stopIfTrue="1">
      <formula>WpAreaA_Sub1_exist=FALSE</formula>
    </cfRule>
    <cfRule type="expression" dxfId="2" priority="7277" stopIfTrue="1">
      <formula>O125=""</formula>
    </cfRule>
    <cfRule type="expression" dxfId="0" priority="7278" stopIfTrue="1">
      <formula>O125&lt;=0</formula>
    </cfRule>
    <cfRule type="expression" dxfId="11" priority="7279" stopIfTrue="1">
      <formula>O125&lt;1</formula>
    </cfRule>
    <cfRule type="expression" dxfId="1" priority="7280">
      <formula>O125&gt;=1</formula>
    </cfRule>
    <cfRule type="expression" dxfId="2" priority="7281" stopIfTrue="1">
      <formula>O125=""</formula>
    </cfRule>
    <cfRule type="expression" dxfId="0" priority="7282" stopIfTrue="1">
      <formula>O125&lt;=0</formula>
    </cfRule>
    <cfRule type="expression" dxfId="11" priority="7283" stopIfTrue="1">
      <formula>O125&lt;1</formula>
    </cfRule>
    <cfRule type="expression" dxfId="1" priority="7284">
      <formula>O125&gt;=1</formula>
    </cfRule>
  </conditionalFormatting>
  <conditionalFormatting sqref="L126:M126">
    <cfRule type="containsBlanks" dxfId="10" priority="7241" stopIfTrue="1">
      <formula>LEN(TRIM(L126))=0</formula>
    </cfRule>
    <cfRule type="expression" dxfId="1" priority="7242" stopIfTrue="1">
      <formula>ISNUMBER(FIND("100%",LEFT(L126,4)))</formula>
    </cfRule>
    <cfRule type="expression" dxfId="0" priority="7243" stopIfTrue="1">
      <formula>ISNUMBER(FIND("0%",LEFT(L126,2)))</formula>
    </cfRule>
  </conditionalFormatting>
  <conditionalFormatting sqref="O126">
    <cfRule type="expression" dxfId="9" priority="7175" stopIfTrue="1">
      <formula>WpAreaA_Sub1_exist=FALSE</formula>
    </cfRule>
    <cfRule type="expression" dxfId="2" priority="7201" stopIfTrue="1">
      <formula>O126=""</formula>
    </cfRule>
    <cfRule type="expression" dxfId="0" priority="7202" stopIfTrue="1">
      <formula>O126&lt;=0</formula>
    </cfRule>
    <cfRule type="expression" dxfId="11" priority="7203" stopIfTrue="1">
      <formula>O126&lt;1</formula>
    </cfRule>
    <cfRule type="expression" dxfId="1" priority="7204">
      <formula>O126&gt;=1</formula>
    </cfRule>
    <cfRule type="expression" dxfId="2" priority="7205" stopIfTrue="1">
      <formula>O126=""</formula>
    </cfRule>
    <cfRule type="expression" dxfId="0" priority="7206" stopIfTrue="1">
      <formula>O126&lt;=0</formula>
    </cfRule>
    <cfRule type="expression" dxfId="11" priority="7207" stopIfTrue="1">
      <formula>O126&lt;1</formula>
    </cfRule>
    <cfRule type="expression" dxfId="1" priority="7208">
      <formula>O126&gt;=1</formula>
    </cfRule>
  </conditionalFormatting>
  <conditionalFormatting sqref="L127:M127">
    <cfRule type="containsBlanks" dxfId="10" priority="7165" stopIfTrue="1">
      <formula>LEN(TRIM(L127))=0</formula>
    </cfRule>
    <cfRule type="expression" dxfId="1" priority="7166" stopIfTrue="1">
      <formula>ISNUMBER(FIND("100%",LEFT(L127,4)))</formula>
    </cfRule>
    <cfRule type="expression" dxfId="0" priority="7167" stopIfTrue="1">
      <formula>ISNUMBER(FIND("0%",LEFT(L127,2)))</formula>
    </cfRule>
  </conditionalFormatting>
  <conditionalFormatting sqref="O127">
    <cfRule type="expression" dxfId="9" priority="7099" stopIfTrue="1">
      <formula>WpAreaA_Sub1_exist=FALSE</formula>
    </cfRule>
    <cfRule type="expression" dxfId="2" priority="7125" stopIfTrue="1">
      <formula>O127=""</formula>
    </cfRule>
    <cfRule type="expression" dxfId="0" priority="7126" stopIfTrue="1">
      <formula>O127&lt;=0</formula>
    </cfRule>
    <cfRule type="expression" dxfId="11" priority="7127" stopIfTrue="1">
      <formula>O127&lt;1</formula>
    </cfRule>
    <cfRule type="expression" dxfId="1" priority="7128">
      <formula>O127&gt;=1</formula>
    </cfRule>
    <cfRule type="expression" dxfId="2" priority="7129" stopIfTrue="1">
      <formula>O127=""</formula>
    </cfRule>
    <cfRule type="expression" dxfId="0" priority="7130" stopIfTrue="1">
      <formula>O127&lt;=0</formula>
    </cfRule>
    <cfRule type="expression" dxfId="11" priority="7131" stopIfTrue="1">
      <formula>O127&lt;1</formula>
    </cfRule>
    <cfRule type="expression" dxfId="1" priority="7132">
      <formula>O127&gt;=1</formula>
    </cfRule>
  </conditionalFormatting>
  <conditionalFormatting sqref="L128:M128">
    <cfRule type="containsBlanks" dxfId="10" priority="7089" stopIfTrue="1">
      <formula>LEN(TRIM(L128))=0</formula>
    </cfRule>
    <cfRule type="expression" dxfId="1" priority="7090" stopIfTrue="1">
      <formula>ISNUMBER(FIND("100%",LEFT(L128,4)))</formula>
    </cfRule>
    <cfRule type="expression" dxfId="0" priority="7091" stopIfTrue="1">
      <formula>ISNUMBER(FIND("0%",LEFT(L128,2)))</formula>
    </cfRule>
  </conditionalFormatting>
  <conditionalFormatting sqref="O128">
    <cfRule type="expression" dxfId="9" priority="7023" stopIfTrue="1">
      <formula>WpAreaA_Sub1_exist=FALSE</formula>
    </cfRule>
    <cfRule type="expression" dxfId="2" priority="7049" stopIfTrue="1">
      <formula>O128=""</formula>
    </cfRule>
    <cfRule type="expression" dxfId="0" priority="7050" stopIfTrue="1">
      <formula>O128&lt;=0</formula>
    </cfRule>
    <cfRule type="expression" dxfId="11" priority="7051" stopIfTrue="1">
      <formula>O128&lt;1</formula>
    </cfRule>
    <cfRule type="expression" dxfId="1" priority="7052">
      <formula>O128&gt;=1</formula>
    </cfRule>
    <cfRule type="expression" dxfId="2" priority="7053" stopIfTrue="1">
      <formula>O128=""</formula>
    </cfRule>
    <cfRule type="expression" dxfId="0" priority="7054" stopIfTrue="1">
      <formula>O128&lt;=0</formula>
    </cfRule>
    <cfRule type="expression" dxfId="11" priority="7055" stopIfTrue="1">
      <formula>O128&lt;1</formula>
    </cfRule>
    <cfRule type="expression" dxfId="1" priority="7056">
      <formula>O128&gt;=1</formula>
    </cfRule>
  </conditionalFormatting>
  <conditionalFormatting sqref="L130:M130">
    <cfRule type="containsBlanks" dxfId="10" priority="6946" stopIfTrue="1">
      <formula>LEN(TRIM(L130))=0</formula>
    </cfRule>
    <cfRule type="expression" dxfId="1" priority="6947" stopIfTrue="1">
      <formula>ISNUMBER(FIND("100%",LEFT(L130,4)))</formula>
    </cfRule>
    <cfRule type="expression" dxfId="0" priority="6948" stopIfTrue="1">
      <formula>ISNUMBER(FIND("0%",LEFT(L130,2)))</formula>
    </cfRule>
  </conditionalFormatting>
  <conditionalFormatting sqref="O130">
    <cfRule type="expression" dxfId="9" priority="6880" stopIfTrue="1">
      <formula>WpAreaA_Sub1_exist=FALSE</formula>
    </cfRule>
    <cfRule type="expression" dxfId="2" priority="6906" stopIfTrue="1">
      <formula>O130=""</formula>
    </cfRule>
    <cfRule type="expression" dxfId="0" priority="6907" stopIfTrue="1">
      <formula>O130&lt;=0</formula>
    </cfRule>
    <cfRule type="expression" dxfId="11" priority="6908" stopIfTrue="1">
      <formula>O130&lt;1</formula>
    </cfRule>
    <cfRule type="expression" dxfId="1" priority="6909">
      <formula>O130&gt;=1</formula>
    </cfRule>
    <cfRule type="expression" dxfId="2" priority="6910" stopIfTrue="1">
      <formula>O130=""</formula>
    </cfRule>
    <cfRule type="expression" dxfId="0" priority="6911" stopIfTrue="1">
      <formula>O130&lt;=0</formula>
    </cfRule>
    <cfRule type="expression" dxfId="11" priority="6912" stopIfTrue="1">
      <formula>O130&lt;1</formula>
    </cfRule>
    <cfRule type="expression" dxfId="1" priority="6913">
      <formula>O130&gt;=1</formula>
    </cfRule>
  </conditionalFormatting>
  <conditionalFormatting sqref="L131:M131">
    <cfRule type="containsBlanks" dxfId="10" priority="6870" stopIfTrue="1">
      <formula>LEN(TRIM(L131))=0</formula>
    </cfRule>
    <cfRule type="expression" dxfId="1" priority="6871" stopIfTrue="1">
      <formula>ISNUMBER(FIND("100%",LEFT(L131,4)))</formula>
    </cfRule>
    <cfRule type="expression" dxfId="0" priority="6872" stopIfTrue="1">
      <formula>ISNUMBER(FIND("0%",LEFT(L131,2)))</formula>
    </cfRule>
  </conditionalFormatting>
  <conditionalFormatting sqref="O131">
    <cfRule type="expression" dxfId="9" priority="6804" stopIfTrue="1">
      <formula>WpAreaA_Sub1_exist=FALSE</formula>
    </cfRule>
    <cfRule type="expression" dxfId="2" priority="6830" stopIfTrue="1">
      <formula>O131=""</formula>
    </cfRule>
    <cfRule type="expression" dxfId="0" priority="6831" stopIfTrue="1">
      <formula>O131&lt;=0</formula>
    </cfRule>
    <cfRule type="expression" dxfId="11" priority="6832" stopIfTrue="1">
      <formula>O131&lt;1</formula>
    </cfRule>
    <cfRule type="expression" dxfId="1" priority="6833">
      <formula>O131&gt;=1</formula>
    </cfRule>
    <cfRule type="expression" dxfId="2" priority="6834" stopIfTrue="1">
      <formula>O131=""</formula>
    </cfRule>
    <cfRule type="expression" dxfId="0" priority="6835" stopIfTrue="1">
      <formula>O131&lt;=0</formula>
    </cfRule>
    <cfRule type="expression" dxfId="11" priority="6836" stopIfTrue="1">
      <formula>O131&lt;1</formula>
    </cfRule>
    <cfRule type="expression" dxfId="1" priority="6837">
      <formula>O131&gt;=1</formula>
    </cfRule>
  </conditionalFormatting>
  <conditionalFormatting sqref="L132:M132">
    <cfRule type="containsBlanks" dxfId="10" priority="6794" stopIfTrue="1">
      <formula>LEN(TRIM(L132))=0</formula>
    </cfRule>
    <cfRule type="expression" dxfId="1" priority="6795" stopIfTrue="1">
      <formula>ISNUMBER(FIND("100%",LEFT(L132,4)))</formula>
    </cfRule>
    <cfRule type="expression" dxfId="0" priority="6796" stopIfTrue="1">
      <formula>ISNUMBER(FIND("0%",LEFT(L132,2)))</formula>
    </cfRule>
  </conditionalFormatting>
  <conditionalFormatting sqref="O132">
    <cfRule type="expression" dxfId="9" priority="6728" stopIfTrue="1">
      <formula>WpAreaA_Sub1_exist=FALSE</formula>
    </cfRule>
    <cfRule type="expression" dxfId="2" priority="6754" stopIfTrue="1">
      <formula>O132=""</formula>
    </cfRule>
    <cfRule type="expression" dxfId="0" priority="6755" stopIfTrue="1">
      <formula>O132&lt;=0</formula>
    </cfRule>
    <cfRule type="expression" dxfId="11" priority="6756" stopIfTrue="1">
      <formula>O132&lt;1</formula>
    </cfRule>
    <cfRule type="expression" dxfId="1" priority="6757">
      <formula>O132&gt;=1</formula>
    </cfRule>
    <cfRule type="expression" dxfId="2" priority="6758" stopIfTrue="1">
      <formula>O132=""</formula>
    </cfRule>
    <cfRule type="expression" dxfId="0" priority="6759" stopIfTrue="1">
      <formula>O132&lt;=0</formula>
    </cfRule>
    <cfRule type="expression" dxfId="11" priority="6760" stopIfTrue="1">
      <formula>O132&lt;1</formula>
    </cfRule>
    <cfRule type="expression" dxfId="1" priority="6761">
      <formula>O132&gt;=1</formula>
    </cfRule>
  </conditionalFormatting>
  <conditionalFormatting sqref="L133:M133">
    <cfRule type="containsBlanks" dxfId="10" priority="6718" stopIfTrue="1">
      <formula>LEN(TRIM(L133))=0</formula>
    </cfRule>
    <cfRule type="expression" dxfId="1" priority="6719" stopIfTrue="1">
      <formula>ISNUMBER(FIND("100%",LEFT(L133,4)))</formula>
    </cfRule>
    <cfRule type="expression" dxfId="0" priority="6720" stopIfTrue="1">
      <formula>ISNUMBER(FIND("0%",LEFT(L133,2)))</formula>
    </cfRule>
  </conditionalFormatting>
  <conditionalFormatting sqref="O133">
    <cfRule type="expression" dxfId="9" priority="6652" stopIfTrue="1">
      <formula>WpAreaA_Sub1_exist=FALSE</formula>
    </cfRule>
    <cfRule type="expression" dxfId="2" priority="6678" stopIfTrue="1">
      <formula>O133=""</formula>
    </cfRule>
    <cfRule type="expression" dxfId="0" priority="6679" stopIfTrue="1">
      <formula>O133&lt;=0</formula>
    </cfRule>
    <cfRule type="expression" dxfId="11" priority="6680" stopIfTrue="1">
      <formula>O133&lt;1</formula>
    </cfRule>
    <cfRule type="expression" dxfId="1" priority="6681">
      <formula>O133&gt;=1</formula>
    </cfRule>
    <cfRule type="expression" dxfId="2" priority="6682" stopIfTrue="1">
      <formula>O133=""</formula>
    </cfRule>
    <cfRule type="expression" dxfId="0" priority="6683" stopIfTrue="1">
      <formula>O133&lt;=0</formula>
    </cfRule>
    <cfRule type="expression" dxfId="11" priority="6684" stopIfTrue="1">
      <formula>O133&lt;1</formula>
    </cfRule>
    <cfRule type="expression" dxfId="1" priority="6685">
      <formula>O133&gt;=1</formula>
    </cfRule>
  </conditionalFormatting>
  <conditionalFormatting sqref="L134:M134">
    <cfRule type="containsBlanks" dxfId="10" priority="6642" stopIfTrue="1">
      <formula>LEN(TRIM(L134))=0</formula>
    </cfRule>
    <cfRule type="expression" dxfId="1" priority="6643" stopIfTrue="1">
      <formula>ISNUMBER(FIND("100%",LEFT(L134,4)))</formula>
    </cfRule>
    <cfRule type="expression" dxfId="0" priority="6644" stopIfTrue="1">
      <formula>ISNUMBER(FIND("0%",LEFT(L134,2)))</formula>
    </cfRule>
  </conditionalFormatting>
  <conditionalFormatting sqref="O134">
    <cfRule type="expression" dxfId="9" priority="6576" stopIfTrue="1">
      <formula>WpAreaA_Sub1_exist=FALSE</formula>
    </cfRule>
    <cfRule type="expression" dxfId="2" priority="6602" stopIfTrue="1">
      <formula>O134=""</formula>
    </cfRule>
    <cfRule type="expression" dxfId="0" priority="6603" stopIfTrue="1">
      <formula>O134&lt;=0</formula>
    </cfRule>
    <cfRule type="expression" dxfId="11" priority="6604" stopIfTrue="1">
      <formula>O134&lt;1</formula>
    </cfRule>
    <cfRule type="expression" dxfId="1" priority="6605">
      <formula>O134&gt;=1</formula>
    </cfRule>
    <cfRule type="expression" dxfId="2" priority="6606" stopIfTrue="1">
      <formula>O134=""</formula>
    </cfRule>
    <cfRule type="expression" dxfId="0" priority="6607" stopIfTrue="1">
      <formula>O134&lt;=0</formula>
    </cfRule>
    <cfRule type="expression" dxfId="11" priority="6608" stopIfTrue="1">
      <formula>O134&lt;1</formula>
    </cfRule>
    <cfRule type="expression" dxfId="1" priority="6609">
      <formula>O134&gt;=1</formula>
    </cfRule>
  </conditionalFormatting>
  <conditionalFormatting sqref="L135:M135">
    <cfRule type="containsBlanks" dxfId="10" priority="6566" stopIfTrue="1">
      <formula>LEN(TRIM(L135))=0</formula>
    </cfRule>
    <cfRule type="expression" dxfId="1" priority="6567" stopIfTrue="1">
      <formula>ISNUMBER(FIND("100%",LEFT(L135,4)))</formula>
    </cfRule>
    <cfRule type="expression" dxfId="0" priority="6568" stopIfTrue="1">
      <formula>ISNUMBER(FIND("0%",LEFT(L135,2)))</formula>
    </cfRule>
  </conditionalFormatting>
  <conditionalFormatting sqref="O135">
    <cfRule type="expression" dxfId="9" priority="6500" stopIfTrue="1">
      <formula>WpAreaA_Sub1_exist=FALSE</formula>
    </cfRule>
    <cfRule type="expression" dxfId="2" priority="6526" stopIfTrue="1">
      <formula>O135=""</formula>
    </cfRule>
    <cfRule type="expression" dxfId="0" priority="6527" stopIfTrue="1">
      <formula>O135&lt;=0</formula>
    </cfRule>
    <cfRule type="expression" dxfId="11" priority="6528" stopIfTrue="1">
      <formula>O135&lt;1</formula>
    </cfRule>
    <cfRule type="expression" dxfId="1" priority="6529">
      <formula>O135&gt;=1</formula>
    </cfRule>
    <cfRule type="expression" dxfId="2" priority="6530" stopIfTrue="1">
      <formula>O135=""</formula>
    </cfRule>
    <cfRule type="expression" dxfId="0" priority="6531" stopIfTrue="1">
      <formula>O135&lt;=0</formula>
    </cfRule>
    <cfRule type="expression" dxfId="11" priority="6532" stopIfTrue="1">
      <formula>O135&lt;1</formula>
    </cfRule>
    <cfRule type="expression" dxfId="1" priority="6533">
      <formula>O135&gt;=1</formula>
    </cfRule>
  </conditionalFormatting>
  <conditionalFormatting sqref="L137:M137">
    <cfRule type="containsBlanks" dxfId="10" priority="6423" stopIfTrue="1">
      <formula>LEN(TRIM(L137))=0</formula>
    </cfRule>
    <cfRule type="expression" dxfId="1" priority="6424" stopIfTrue="1">
      <formula>ISNUMBER(FIND("100%",LEFT(L137,4)))</formula>
    </cfRule>
    <cfRule type="expression" dxfId="0" priority="6425" stopIfTrue="1">
      <formula>ISNUMBER(FIND("0%",LEFT(L137,2)))</formula>
    </cfRule>
  </conditionalFormatting>
  <conditionalFormatting sqref="O137">
    <cfRule type="expression" dxfId="9" priority="6357" stopIfTrue="1">
      <formula>WpAreaA_Sub1_exist=FALSE</formula>
    </cfRule>
    <cfRule type="expression" dxfId="2" priority="6383" stopIfTrue="1">
      <formula>O137=""</formula>
    </cfRule>
    <cfRule type="expression" dxfId="0" priority="6384" stopIfTrue="1">
      <formula>O137&lt;=0</formula>
    </cfRule>
    <cfRule type="expression" dxfId="11" priority="6385" stopIfTrue="1">
      <formula>O137&lt;1</formula>
    </cfRule>
    <cfRule type="expression" dxfId="1" priority="6386">
      <formula>O137&gt;=1</formula>
    </cfRule>
    <cfRule type="expression" dxfId="2" priority="6387" stopIfTrue="1">
      <formula>O137=""</formula>
    </cfRule>
    <cfRule type="expression" dxfId="0" priority="6388" stopIfTrue="1">
      <formula>O137&lt;=0</formula>
    </cfRule>
    <cfRule type="expression" dxfId="11" priority="6389" stopIfTrue="1">
      <formula>O137&lt;1</formula>
    </cfRule>
    <cfRule type="expression" dxfId="1" priority="6390">
      <formula>O137&gt;=1</formula>
    </cfRule>
  </conditionalFormatting>
  <conditionalFormatting sqref="L138:M138">
    <cfRule type="containsBlanks" dxfId="10" priority="6347" stopIfTrue="1">
      <formula>LEN(TRIM(L138))=0</formula>
    </cfRule>
    <cfRule type="expression" dxfId="1" priority="6348" stopIfTrue="1">
      <formula>ISNUMBER(FIND("100%",LEFT(L138,4)))</formula>
    </cfRule>
    <cfRule type="expression" dxfId="0" priority="6349" stopIfTrue="1">
      <formula>ISNUMBER(FIND("0%",LEFT(L138,2)))</formula>
    </cfRule>
  </conditionalFormatting>
  <conditionalFormatting sqref="O138">
    <cfRule type="expression" dxfId="9" priority="6281" stopIfTrue="1">
      <formula>WpAreaA_Sub1_exist=FALSE</formula>
    </cfRule>
    <cfRule type="expression" dxfId="2" priority="6307" stopIfTrue="1">
      <formula>O138=""</formula>
    </cfRule>
    <cfRule type="expression" dxfId="0" priority="6308" stopIfTrue="1">
      <formula>O138&lt;=0</formula>
    </cfRule>
    <cfRule type="expression" dxfId="11" priority="6309" stopIfTrue="1">
      <formula>O138&lt;1</formula>
    </cfRule>
    <cfRule type="expression" dxfId="1" priority="6310">
      <formula>O138&gt;=1</formula>
    </cfRule>
    <cfRule type="expression" dxfId="2" priority="6311" stopIfTrue="1">
      <formula>O138=""</formula>
    </cfRule>
    <cfRule type="expression" dxfId="0" priority="6312" stopIfTrue="1">
      <formula>O138&lt;=0</formula>
    </cfRule>
    <cfRule type="expression" dxfId="11" priority="6313" stopIfTrue="1">
      <formula>O138&lt;1</formula>
    </cfRule>
    <cfRule type="expression" dxfId="1" priority="6314">
      <formula>O138&gt;=1</formula>
    </cfRule>
  </conditionalFormatting>
  <conditionalFormatting sqref="L140:M140">
    <cfRule type="containsBlanks" dxfId="10" priority="6204" stopIfTrue="1">
      <formula>LEN(TRIM(L140))=0</formula>
    </cfRule>
    <cfRule type="expression" dxfId="1" priority="6205" stopIfTrue="1">
      <formula>ISNUMBER(FIND("100%",LEFT(L140,4)))</formula>
    </cfRule>
    <cfRule type="expression" dxfId="0" priority="6206" stopIfTrue="1">
      <formula>ISNUMBER(FIND("0%",LEFT(L140,2)))</formula>
    </cfRule>
  </conditionalFormatting>
  <conditionalFormatting sqref="O140">
    <cfRule type="expression" dxfId="9" priority="6138" stopIfTrue="1">
      <formula>WpAreaA_Sub1_exist=FALSE</formula>
    </cfRule>
    <cfRule type="expression" dxfId="2" priority="6164" stopIfTrue="1">
      <formula>O140=""</formula>
    </cfRule>
    <cfRule type="expression" dxfId="0" priority="6165" stopIfTrue="1">
      <formula>O140&lt;=0</formula>
    </cfRule>
    <cfRule type="expression" dxfId="11" priority="6166" stopIfTrue="1">
      <formula>O140&lt;1</formula>
    </cfRule>
    <cfRule type="expression" dxfId="1" priority="6167">
      <formula>O140&gt;=1</formula>
    </cfRule>
    <cfRule type="expression" dxfId="2" priority="6168" stopIfTrue="1">
      <formula>O140=""</formula>
    </cfRule>
    <cfRule type="expression" dxfId="0" priority="6169" stopIfTrue="1">
      <formula>O140&lt;=0</formula>
    </cfRule>
    <cfRule type="expression" dxfId="11" priority="6170" stopIfTrue="1">
      <formula>O140&lt;1</formula>
    </cfRule>
    <cfRule type="expression" dxfId="1" priority="6171">
      <formula>O140&gt;=1</formula>
    </cfRule>
  </conditionalFormatting>
  <conditionalFormatting sqref="L142:M142">
    <cfRule type="containsBlanks" dxfId="10" priority="6052" stopIfTrue="1">
      <formula>LEN(TRIM(L142))=0</formula>
    </cfRule>
    <cfRule type="expression" dxfId="1" priority="6053" stopIfTrue="1">
      <formula>ISNUMBER(FIND("100%",LEFT(L142,4)))</formula>
    </cfRule>
    <cfRule type="expression" dxfId="0" priority="6054" stopIfTrue="1">
      <formula>ISNUMBER(FIND("0%",LEFT(L142,2)))</formula>
    </cfRule>
  </conditionalFormatting>
  <conditionalFormatting sqref="O142">
    <cfRule type="expression" dxfId="9" priority="5986" stopIfTrue="1">
      <formula>WpAreaA_Sub1_exist=FALSE</formula>
    </cfRule>
    <cfRule type="expression" dxfId="2" priority="6012" stopIfTrue="1">
      <formula>O142=""</formula>
    </cfRule>
    <cfRule type="expression" dxfId="0" priority="6013" stopIfTrue="1">
      <formula>O142&lt;=0</formula>
    </cfRule>
    <cfRule type="expression" dxfId="11" priority="6014" stopIfTrue="1">
      <formula>O142&lt;1</formula>
    </cfRule>
    <cfRule type="expression" dxfId="1" priority="6015">
      <formula>O142&gt;=1</formula>
    </cfRule>
    <cfRule type="expression" dxfId="2" priority="6016" stopIfTrue="1">
      <formula>O142=""</formula>
    </cfRule>
    <cfRule type="expression" dxfId="0" priority="6017" stopIfTrue="1">
      <formula>O142&lt;=0</formula>
    </cfRule>
    <cfRule type="expression" dxfId="11" priority="6018" stopIfTrue="1">
      <formula>O142&lt;1</formula>
    </cfRule>
    <cfRule type="expression" dxfId="1" priority="6019">
      <formula>O142&gt;=1</formula>
    </cfRule>
  </conditionalFormatting>
  <conditionalFormatting sqref="L145:M145">
    <cfRule type="containsBlanks" dxfId="10" priority="5909" stopIfTrue="1">
      <formula>LEN(TRIM(L145))=0</formula>
    </cfRule>
    <cfRule type="expression" dxfId="1" priority="5910" stopIfTrue="1">
      <formula>ISNUMBER(FIND("100%",LEFT(L145,4)))</formula>
    </cfRule>
    <cfRule type="expression" dxfId="0" priority="5911" stopIfTrue="1">
      <formula>ISNUMBER(FIND("0%",LEFT(L145,2)))</formula>
    </cfRule>
  </conditionalFormatting>
  <conditionalFormatting sqref="O145">
    <cfRule type="expression" dxfId="9" priority="5843" stopIfTrue="1">
      <formula>WpAreaA_Sub1_exist=FALSE</formula>
    </cfRule>
    <cfRule type="expression" dxfId="2" priority="5869" stopIfTrue="1">
      <formula>O145=""</formula>
    </cfRule>
    <cfRule type="expression" dxfId="0" priority="5870" stopIfTrue="1">
      <formula>O145&lt;=0</formula>
    </cfRule>
    <cfRule type="expression" dxfId="11" priority="5871" stopIfTrue="1">
      <formula>O145&lt;1</formula>
    </cfRule>
    <cfRule type="expression" dxfId="1" priority="5872">
      <formula>O145&gt;=1</formula>
    </cfRule>
    <cfRule type="expression" dxfId="2" priority="5873" stopIfTrue="1">
      <formula>O145=""</formula>
    </cfRule>
    <cfRule type="expression" dxfId="0" priority="5874" stopIfTrue="1">
      <formula>O145&lt;=0</formula>
    </cfRule>
    <cfRule type="expression" dxfId="11" priority="5875" stopIfTrue="1">
      <formula>O145&lt;1</formula>
    </cfRule>
    <cfRule type="expression" dxfId="1" priority="5876">
      <formula>O145&gt;=1</formula>
    </cfRule>
  </conditionalFormatting>
  <conditionalFormatting sqref="L146:M146">
    <cfRule type="containsBlanks" dxfId="10" priority="5833" stopIfTrue="1">
      <formula>LEN(TRIM(L146))=0</formula>
    </cfRule>
    <cfRule type="expression" dxfId="1" priority="5834" stopIfTrue="1">
      <formula>ISNUMBER(FIND("100%",LEFT(L146,4)))</formula>
    </cfRule>
    <cfRule type="expression" dxfId="0" priority="5835" stopIfTrue="1">
      <formula>ISNUMBER(FIND("0%",LEFT(L146,2)))</formula>
    </cfRule>
  </conditionalFormatting>
  <conditionalFormatting sqref="O146">
    <cfRule type="expression" dxfId="9" priority="5767" stopIfTrue="1">
      <formula>WpAreaA_Sub1_exist=FALSE</formula>
    </cfRule>
    <cfRule type="expression" dxfId="2" priority="5793" stopIfTrue="1">
      <formula>O146=""</formula>
    </cfRule>
    <cfRule type="expression" dxfId="0" priority="5794" stopIfTrue="1">
      <formula>O146&lt;=0</formula>
    </cfRule>
    <cfRule type="expression" dxfId="11" priority="5795" stopIfTrue="1">
      <formula>O146&lt;1</formula>
    </cfRule>
    <cfRule type="expression" dxfId="1" priority="5796">
      <formula>O146&gt;=1</formula>
    </cfRule>
    <cfRule type="expression" dxfId="2" priority="5797" stopIfTrue="1">
      <formula>O146=""</formula>
    </cfRule>
    <cfRule type="expression" dxfId="0" priority="5798" stopIfTrue="1">
      <formula>O146&lt;=0</formula>
    </cfRule>
    <cfRule type="expression" dxfId="11" priority="5799" stopIfTrue="1">
      <formula>O146&lt;1</formula>
    </cfRule>
    <cfRule type="expression" dxfId="1" priority="5800">
      <formula>O146&gt;=1</formula>
    </cfRule>
  </conditionalFormatting>
  <conditionalFormatting sqref="L147:M147">
    <cfRule type="containsBlanks" dxfId="10" priority="5757" stopIfTrue="1">
      <formula>LEN(TRIM(L147))=0</formula>
    </cfRule>
    <cfRule type="expression" dxfId="1" priority="5758" stopIfTrue="1">
      <formula>ISNUMBER(FIND("100%",LEFT(L147,4)))</formula>
    </cfRule>
    <cfRule type="expression" dxfId="0" priority="5759" stopIfTrue="1">
      <formula>ISNUMBER(FIND("0%",LEFT(L147,2)))</formula>
    </cfRule>
  </conditionalFormatting>
  <conditionalFormatting sqref="O147">
    <cfRule type="expression" dxfId="9" priority="5691" stopIfTrue="1">
      <formula>WpAreaA_Sub1_exist=FALSE</formula>
    </cfRule>
    <cfRule type="expression" dxfId="2" priority="5717" stopIfTrue="1">
      <formula>O147=""</formula>
    </cfRule>
    <cfRule type="expression" dxfId="0" priority="5718" stopIfTrue="1">
      <formula>O147&lt;=0</formula>
    </cfRule>
    <cfRule type="expression" dxfId="11" priority="5719" stopIfTrue="1">
      <formula>O147&lt;1</formula>
    </cfRule>
    <cfRule type="expression" dxfId="1" priority="5720">
      <formula>O147&gt;=1</formula>
    </cfRule>
    <cfRule type="expression" dxfId="2" priority="5721" stopIfTrue="1">
      <formula>O147=""</formula>
    </cfRule>
    <cfRule type="expression" dxfId="0" priority="5722" stopIfTrue="1">
      <formula>O147&lt;=0</formula>
    </cfRule>
    <cfRule type="expression" dxfId="11" priority="5723" stopIfTrue="1">
      <formula>O147&lt;1</formula>
    </cfRule>
    <cfRule type="expression" dxfId="1" priority="5724">
      <formula>O147&gt;=1</formula>
    </cfRule>
  </conditionalFormatting>
  <conditionalFormatting sqref="L148:M148">
    <cfRule type="containsBlanks" dxfId="10" priority="5681" stopIfTrue="1">
      <formula>LEN(TRIM(L148))=0</formula>
    </cfRule>
    <cfRule type="expression" dxfId="1" priority="5682" stopIfTrue="1">
      <formula>ISNUMBER(FIND("100%",LEFT(L148,4)))</formula>
    </cfRule>
    <cfRule type="expression" dxfId="0" priority="5683" stopIfTrue="1">
      <formula>ISNUMBER(FIND("0%",LEFT(L148,2)))</formula>
    </cfRule>
  </conditionalFormatting>
  <conditionalFormatting sqref="O148">
    <cfRule type="expression" dxfId="9" priority="5615" stopIfTrue="1">
      <formula>WpAreaA_Sub1_exist=FALSE</formula>
    </cfRule>
    <cfRule type="expression" dxfId="2" priority="5641" stopIfTrue="1">
      <formula>O148=""</formula>
    </cfRule>
    <cfRule type="expression" dxfId="0" priority="5642" stopIfTrue="1">
      <formula>O148&lt;=0</formula>
    </cfRule>
    <cfRule type="expression" dxfId="11" priority="5643" stopIfTrue="1">
      <formula>O148&lt;1</formula>
    </cfRule>
    <cfRule type="expression" dxfId="1" priority="5644">
      <formula>O148&gt;=1</formula>
    </cfRule>
    <cfRule type="expression" dxfId="2" priority="5645" stopIfTrue="1">
      <formula>O148=""</formula>
    </cfRule>
    <cfRule type="expression" dxfId="0" priority="5646" stopIfTrue="1">
      <formula>O148&lt;=0</formula>
    </cfRule>
    <cfRule type="expression" dxfId="11" priority="5647" stopIfTrue="1">
      <formula>O148&lt;1</formula>
    </cfRule>
    <cfRule type="expression" dxfId="1" priority="5648">
      <formula>O148&gt;=1</formula>
    </cfRule>
  </conditionalFormatting>
  <conditionalFormatting sqref="L149:M149">
    <cfRule type="containsBlanks" dxfId="10" priority="5605" stopIfTrue="1">
      <formula>LEN(TRIM(L149))=0</formula>
    </cfRule>
    <cfRule type="expression" dxfId="1" priority="5606" stopIfTrue="1">
      <formula>ISNUMBER(FIND("100%",LEFT(L149,4)))</formula>
    </cfRule>
    <cfRule type="expression" dxfId="0" priority="5607" stopIfTrue="1">
      <formula>ISNUMBER(FIND("0%",LEFT(L149,2)))</formula>
    </cfRule>
  </conditionalFormatting>
  <conditionalFormatting sqref="O149">
    <cfRule type="expression" dxfId="9" priority="5539" stopIfTrue="1">
      <formula>WpAreaA_Sub1_exist=FALSE</formula>
    </cfRule>
    <cfRule type="expression" dxfId="2" priority="5565" stopIfTrue="1">
      <formula>O149=""</formula>
    </cfRule>
    <cfRule type="expression" dxfId="0" priority="5566" stopIfTrue="1">
      <formula>O149&lt;=0</formula>
    </cfRule>
    <cfRule type="expression" dxfId="11" priority="5567" stopIfTrue="1">
      <formula>O149&lt;1</formula>
    </cfRule>
    <cfRule type="expression" dxfId="1" priority="5568">
      <formula>O149&gt;=1</formula>
    </cfRule>
    <cfRule type="expression" dxfId="2" priority="5569" stopIfTrue="1">
      <formula>O149=""</formula>
    </cfRule>
    <cfRule type="expression" dxfId="0" priority="5570" stopIfTrue="1">
      <formula>O149&lt;=0</formula>
    </cfRule>
    <cfRule type="expression" dxfId="11" priority="5571" stopIfTrue="1">
      <formula>O149&lt;1</formula>
    </cfRule>
    <cfRule type="expression" dxfId="1" priority="5572">
      <formula>O149&gt;=1</formula>
    </cfRule>
  </conditionalFormatting>
  <conditionalFormatting sqref="L150:M150">
    <cfRule type="containsBlanks" dxfId="10" priority="570" stopIfTrue="1">
      <formula>LEN(TRIM(L150))=0</formula>
    </cfRule>
    <cfRule type="expression" dxfId="1" priority="571" stopIfTrue="1">
      <formula>ISNUMBER(FIND("100%",LEFT(L150,4)))</formula>
    </cfRule>
    <cfRule type="expression" dxfId="0" priority="572" stopIfTrue="1">
      <formula>ISNUMBER(FIND("0%",LEFT(L150,2)))</formula>
    </cfRule>
  </conditionalFormatting>
  <conditionalFormatting sqref="O150">
    <cfRule type="expression" dxfId="9" priority="504" stopIfTrue="1">
      <formula>WpAreaA_Sub1_exist=FALSE</formula>
    </cfRule>
    <cfRule type="expression" dxfId="2" priority="530" stopIfTrue="1">
      <formula>O150=""</formula>
    </cfRule>
    <cfRule type="expression" dxfId="0" priority="531" stopIfTrue="1">
      <formula>O150&lt;=0</formula>
    </cfRule>
    <cfRule type="expression" dxfId="11" priority="532" stopIfTrue="1">
      <formula>O150&lt;1</formula>
    </cfRule>
    <cfRule type="expression" dxfId="1" priority="533">
      <formula>O150&gt;=1</formula>
    </cfRule>
    <cfRule type="expression" dxfId="2" priority="534" stopIfTrue="1">
      <formula>O150=""</formula>
    </cfRule>
    <cfRule type="expression" dxfId="0" priority="535" stopIfTrue="1">
      <formula>O150&lt;=0</formula>
    </cfRule>
    <cfRule type="expression" dxfId="11" priority="536" stopIfTrue="1">
      <formula>O150&lt;1</formula>
    </cfRule>
    <cfRule type="expression" dxfId="1" priority="537">
      <formula>O150&gt;=1</formula>
    </cfRule>
  </conditionalFormatting>
  <conditionalFormatting sqref="O154">
    <cfRule type="expression" dxfId="9" priority="8703" stopIfTrue="1">
      <formula>WpAreaA_Sub1_exist=FALSE</formula>
    </cfRule>
  </conditionalFormatting>
  <conditionalFormatting sqref="L161:M161">
    <cfRule type="containsBlanks" dxfId="10" priority="5462" stopIfTrue="1">
      <formula>LEN(TRIM(L161))=0</formula>
    </cfRule>
    <cfRule type="expression" dxfId="1" priority="5463" stopIfTrue="1">
      <formula>ISNUMBER(FIND("100%",LEFT(L161,4)))</formula>
    </cfRule>
    <cfRule type="expression" dxfId="0" priority="5464" stopIfTrue="1">
      <formula>ISNUMBER(FIND("0%",LEFT(L161,2)))</formula>
    </cfRule>
  </conditionalFormatting>
  <conditionalFormatting sqref="O161">
    <cfRule type="expression" dxfId="9" priority="5396" stopIfTrue="1">
      <formula>WpAreaA_Sub1_exist=FALSE</formula>
    </cfRule>
    <cfRule type="expression" dxfId="2" priority="5422" stopIfTrue="1">
      <formula>O161=""</formula>
    </cfRule>
    <cfRule type="expression" dxfId="0" priority="5423" stopIfTrue="1">
      <formula>O161&lt;=0</formula>
    </cfRule>
    <cfRule type="expression" dxfId="11" priority="5424" stopIfTrue="1">
      <formula>O161&lt;1</formula>
    </cfRule>
    <cfRule type="expression" dxfId="1" priority="5425">
      <formula>O161&gt;=1</formula>
    </cfRule>
    <cfRule type="expression" dxfId="2" priority="5426" stopIfTrue="1">
      <formula>O161=""</formula>
    </cfRule>
    <cfRule type="expression" dxfId="0" priority="5427" stopIfTrue="1">
      <formula>O161&lt;=0</formula>
    </cfRule>
    <cfRule type="expression" dxfId="11" priority="5428" stopIfTrue="1">
      <formula>O161&lt;1</formula>
    </cfRule>
    <cfRule type="expression" dxfId="1" priority="5429">
      <formula>O161&gt;=1</formula>
    </cfRule>
  </conditionalFormatting>
  <conditionalFormatting sqref="L163:M163">
    <cfRule type="containsBlanks" dxfId="10" priority="5319" stopIfTrue="1">
      <formula>LEN(TRIM(L163))=0</formula>
    </cfRule>
    <cfRule type="expression" dxfId="1" priority="5320" stopIfTrue="1">
      <formula>ISNUMBER(FIND("100%",LEFT(L163,4)))</formula>
    </cfRule>
    <cfRule type="expression" dxfId="0" priority="5321" stopIfTrue="1">
      <formula>ISNUMBER(FIND("0%",LEFT(L163,2)))</formula>
    </cfRule>
  </conditionalFormatting>
  <conditionalFormatting sqref="O163">
    <cfRule type="expression" dxfId="9" priority="5253" stopIfTrue="1">
      <formula>WpAreaA_Sub1_exist=FALSE</formula>
    </cfRule>
    <cfRule type="expression" dxfId="2" priority="5279" stopIfTrue="1">
      <formula>O163=""</formula>
    </cfRule>
    <cfRule type="expression" dxfId="0" priority="5280" stopIfTrue="1">
      <formula>O163&lt;=0</formula>
    </cfRule>
    <cfRule type="expression" dxfId="11" priority="5281" stopIfTrue="1">
      <formula>O163&lt;1</formula>
    </cfRule>
    <cfRule type="expression" dxfId="1" priority="5282">
      <formula>O163&gt;=1</formula>
    </cfRule>
    <cfRule type="expression" dxfId="2" priority="5283" stopIfTrue="1">
      <formula>O163=""</formula>
    </cfRule>
    <cfRule type="expression" dxfId="0" priority="5284" stopIfTrue="1">
      <formula>O163&lt;=0</formula>
    </cfRule>
    <cfRule type="expression" dxfId="11" priority="5285" stopIfTrue="1">
      <formula>O163&lt;1</formula>
    </cfRule>
    <cfRule type="expression" dxfId="1" priority="5286">
      <formula>O163&gt;=1</formula>
    </cfRule>
  </conditionalFormatting>
  <conditionalFormatting sqref="L164:M164">
    <cfRule type="containsBlanks" dxfId="10" priority="5243" stopIfTrue="1">
      <formula>LEN(TRIM(L164))=0</formula>
    </cfRule>
    <cfRule type="expression" dxfId="1" priority="5244" stopIfTrue="1">
      <formula>ISNUMBER(FIND("100%",LEFT(L164,4)))</formula>
    </cfRule>
    <cfRule type="expression" dxfId="0" priority="5245" stopIfTrue="1">
      <formula>ISNUMBER(FIND("0%",LEFT(L164,2)))</formula>
    </cfRule>
  </conditionalFormatting>
  <conditionalFormatting sqref="O164">
    <cfRule type="expression" dxfId="9" priority="5177" stopIfTrue="1">
      <formula>WpAreaA_Sub1_exist=FALSE</formula>
    </cfRule>
    <cfRule type="expression" dxfId="2" priority="5203" stopIfTrue="1">
      <formula>O164=""</formula>
    </cfRule>
    <cfRule type="expression" dxfId="0" priority="5204" stopIfTrue="1">
      <formula>O164&lt;=0</formula>
    </cfRule>
    <cfRule type="expression" dxfId="11" priority="5205" stopIfTrue="1">
      <formula>O164&lt;1</formula>
    </cfRule>
    <cfRule type="expression" dxfId="1" priority="5206">
      <formula>O164&gt;=1</formula>
    </cfRule>
    <cfRule type="expression" dxfId="2" priority="5207" stopIfTrue="1">
      <formula>O164=""</formula>
    </cfRule>
    <cfRule type="expression" dxfId="0" priority="5208" stopIfTrue="1">
      <formula>O164&lt;=0</formula>
    </cfRule>
    <cfRule type="expression" dxfId="11" priority="5209" stopIfTrue="1">
      <formula>O164&lt;1</formula>
    </cfRule>
    <cfRule type="expression" dxfId="1" priority="5210">
      <formula>O164&gt;=1</formula>
    </cfRule>
  </conditionalFormatting>
  <conditionalFormatting sqref="L166:M166">
    <cfRule type="containsBlanks" dxfId="10" priority="5100" stopIfTrue="1">
      <formula>LEN(TRIM(L166))=0</formula>
    </cfRule>
    <cfRule type="expression" dxfId="1" priority="5101" stopIfTrue="1">
      <formula>ISNUMBER(FIND("100%",LEFT(L166,4)))</formula>
    </cfRule>
    <cfRule type="expression" dxfId="0" priority="5102" stopIfTrue="1">
      <formula>ISNUMBER(FIND("0%",LEFT(L166,2)))</formula>
    </cfRule>
  </conditionalFormatting>
  <conditionalFormatting sqref="O166">
    <cfRule type="expression" dxfId="9" priority="5034" stopIfTrue="1">
      <formula>WpAreaA_Sub1_exist=FALSE</formula>
    </cfRule>
    <cfRule type="expression" dxfId="2" priority="5060" stopIfTrue="1">
      <formula>O166=""</formula>
    </cfRule>
    <cfRule type="expression" dxfId="0" priority="5061" stopIfTrue="1">
      <formula>O166&lt;=0</formula>
    </cfRule>
    <cfRule type="expression" dxfId="11" priority="5062" stopIfTrue="1">
      <formula>O166&lt;1</formula>
    </cfRule>
    <cfRule type="expression" dxfId="1" priority="5063">
      <formula>O166&gt;=1</formula>
    </cfRule>
    <cfRule type="expression" dxfId="2" priority="5064" stopIfTrue="1">
      <formula>O166=""</formula>
    </cfRule>
    <cfRule type="expression" dxfId="0" priority="5065" stopIfTrue="1">
      <formula>O166&lt;=0</formula>
    </cfRule>
    <cfRule type="expression" dxfId="11" priority="5066" stopIfTrue="1">
      <formula>O166&lt;1</formula>
    </cfRule>
    <cfRule type="expression" dxfId="1" priority="5067">
      <formula>O166&gt;=1</formula>
    </cfRule>
  </conditionalFormatting>
  <conditionalFormatting sqref="L167:M167">
    <cfRule type="containsBlanks" dxfId="10" priority="5024" stopIfTrue="1">
      <formula>LEN(TRIM(L167))=0</formula>
    </cfRule>
    <cfRule type="expression" dxfId="1" priority="5025" stopIfTrue="1">
      <formula>ISNUMBER(FIND("100%",LEFT(L167,4)))</formula>
    </cfRule>
    <cfRule type="expression" dxfId="0" priority="5026" stopIfTrue="1">
      <formula>ISNUMBER(FIND("0%",LEFT(L167,2)))</formula>
    </cfRule>
  </conditionalFormatting>
  <conditionalFormatting sqref="O167">
    <cfRule type="expression" dxfId="9" priority="4958" stopIfTrue="1">
      <formula>WpAreaA_Sub1_exist=FALSE</formula>
    </cfRule>
    <cfRule type="expression" dxfId="2" priority="4984" stopIfTrue="1">
      <formula>O167=""</formula>
    </cfRule>
    <cfRule type="expression" dxfId="0" priority="4985" stopIfTrue="1">
      <formula>O167&lt;=0</formula>
    </cfRule>
    <cfRule type="expression" dxfId="11" priority="4986" stopIfTrue="1">
      <formula>O167&lt;1</formula>
    </cfRule>
    <cfRule type="expression" dxfId="1" priority="4987">
      <formula>O167&gt;=1</formula>
    </cfRule>
    <cfRule type="expression" dxfId="2" priority="4988" stopIfTrue="1">
      <formula>O167=""</formula>
    </cfRule>
    <cfRule type="expression" dxfId="0" priority="4989" stopIfTrue="1">
      <formula>O167&lt;=0</formula>
    </cfRule>
    <cfRule type="expression" dxfId="11" priority="4990" stopIfTrue="1">
      <formula>O167&lt;1</formula>
    </cfRule>
    <cfRule type="expression" dxfId="1" priority="4991">
      <formula>O167&gt;=1</formula>
    </cfRule>
  </conditionalFormatting>
  <conditionalFormatting sqref="L170:M170">
    <cfRule type="containsBlanks" dxfId="10" priority="4662" stopIfTrue="1">
      <formula>LEN(TRIM(L170))=0</formula>
    </cfRule>
    <cfRule type="expression" dxfId="1" priority="4663" stopIfTrue="1">
      <formula>ISNUMBER(FIND("100%",LEFT(L170,4)))</formula>
    </cfRule>
    <cfRule type="expression" dxfId="0" priority="4664" stopIfTrue="1">
      <formula>ISNUMBER(FIND("0%",LEFT(L170,2)))</formula>
    </cfRule>
  </conditionalFormatting>
  <conditionalFormatting sqref="O170">
    <cfRule type="expression" dxfId="9" priority="4596" stopIfTrue="1">
      <formula>WpAreaA_Sub1_exist=FALSE</formula>
    </cfRule>
    <cfRule type="expression" dxfId="2" priority="4622" stopIfTrue="1">
      <formula>O170=""</formula>
    </cfRule>
    <cfRule type="expression" dxfId="0" priority="4623" stopIfTrue="1">
      <formula>O170&lt;=0</formula>
    </cfRule>
    <cfRule type="expression" dxfId="11" priority="4624" stopIfTrue="1">
      <formula>O170&lt;1</formula>
    </cfRule>
    <cfRule type="expression" dxfId="1" priority="4625">
      <formula>O170&gt;=1</formula>
    </cfRule>
    <cfRule type="expression" dxfId="2" priority="4626" stopIfTrue="1">
      <formula>O170=""</formula>
    </cfRule>
    <cfRule type="expression" dxfId="0" priority="4627" stopIfTrue="1">
      <formula>O170&lt;=0</formula>
    </cfRule>
    <cfRule type="expression" dxfId="11" priority="4628" stopIfTrue="1">
      <formula>O170&lt;1</formula>
    </cfRule>
    <cfRule type="expression" dxfId="1" priority="4629">
      <formula>O170&gt;=1</formula>
    </cfRule>
  </conditionalFormatting>
  <conditionalFormatting sqref="L171:M171">
    <cfRule type="containsBlanks" dxfId="10" priority="4881" stopIfTrue="1">
      <formula>LEN(TRIM(L171))=0</formula>
    </cfRule>
    <cfRule type="expression" dxfId="1" priority="4882" stopIfTrue="1">
      <formula>ISNUMBER(FIND("100%",LEFT(L171,4)))</formula>
    </cfRule>
    <cfRule type="expression" dxfId="0" priority="4883" stopIfTrue="1">
      <formula>ISNUMBER(FIND("0%",LEFT(L171,2)))</formula>
    </cfRule>
  </conditionalFormatting>
  <conditionalFormatting sqref="O171">
    <cfRule type="expression" dxfId="9" priority="4815" stopIfTrue="1">
      <formula>WpAreaA_Sub1_exist=FALSE</formula>
    </cfRule>
    <cfRule type="expression" dxfId="2" priority="4841" stopIfTrue="1">
      <formula>O171=""</formula>
    </cfRule>
    <cfRule type="expression" dxfId="0" priority="4842" stopIfTrue="1">
      <formula>O171&lt;=0</formula>
    </cfRule>
    <cfRule type="expression" dxfId="11" priority="4843" stopIfTrue="1">
      <formula>O171&lt;1</formula>
    </cfRule>
    <cfRule type="expression" dxfId="1" priority="4844">
      <formula>O171&gt;=1</formula>
    </cfRule>
    <cfRule type="expression" dxfId="2" priority="4845" stopIfTrue="1">
      <formula>O171=""</formula>
    </cfRule>
    <cfRule type="expression" dxfId="0" priority="4846" stopIfTrue="1">
      <formula>O171&lt;=0</formula>
    </cfRule>
    <cfRule type="expression" dxfId="11" priority="4847" stopIfTrue="1">
      <formula>O171&lt;1</formula>
    </cfRule>
    <cfRule type="expression" dxfId="1" priority="4848">
      <formula>O171&gt;=1</formula>
    </cfRule>
  </conditionalFormatting>
  <conditionalFormatting sqref="L172:M172">
    <cfRule type="containsBlanks" dxfId="10" priority="4805" stopIfTrue="1">
      <formula>LEN(TRIM(L172))=0</formula>
    </cfRule>
    <cfRule type="expression" dxfId="1" priority="4806" stopIfTrue="1">
      <formula>ISNUMBER(FIND("100%",LEFT(L172,4)))</formula>
    </cfRule>
    <cfRule type="expression" dxfId="0" priority="4807" stopIfTrue="1">
      <formula>ISNUMBER(FIND("0%",LEFT(L172,2)))</formula>
    </cfRule>
  </conditionalFormatting>
  <conditionalFormatting sqref="O172">
    <cfRule type="expression" dxfId="9" priority="4739" stopIfTrue="1">
      <formula>WpAreaA_Sub1_exist=FALSE</formula>
    </cfRule>
    <cfRule type="expression" dxfId="2" priority="4765" stopIfTrue="1">
      <formula>O172=""</formula>
    </cfRule>
    <cfRule type="expression" dxfId="0" priority="4766" stopIfTrue="1">
      <formula>O172&lt;=0</formula>
    </cfRule>
    <cfRule type="expression" dxfId="11" priority="4767" stopIfTrue="1">
      <formula>O172&lt;1</formula>
    </cfRule>
    <cfRule type="expression" dxfId="1" priority="4768">
      <formula>O172&gt;=1</formula>
    </cfRule>
    <cfRule type="expression" dxfId="2" priority="4769" stopIfTrue="1">
      <formula>O172=""</formula>
    </cfRule>
    <cfRule type="expression" dxfId="0" priority="4770" stopIfTrue="1">
      <formula>O172&lt;=0</formula>
    </cfRule>
    <cfRule type="expression" dxfId="11" priority="4771" stopIfTrue="1">
      <formula>O172&lt;1</formula>
    </cfRule>
    <cfRule type="expression" dxfId="1" priority="4772">
      <formula>O172&gt;=1</formula>
    </cfRule>
  </conditionalFormatting>
  <conditionalFormatting sqref="L173:M173">
    <cfRule type="containsBlanks" dxfId="10" priority="4586" stopIfTrue="1">
      <formula>LEN(TRIM(L173))=0</formula>
    </cfRule>
    <cfRule type="expression" dxfId="1" priority="4587" stopIfTrue="1">
      <formula>ISNUMBER(FIND("100%",LEFT(L173,4)))</formula>
    </cfRule>
    <cfRule type="expression" dxfId="0" priority="4588" stopIfTrue="1">
      <formula>ISNUMBER(FIND("0%",LEFT(L173,2)))</formula>
    </cfRule>
  </conditionalFormatting>
  <conditionalFormatting sqref="O173">
    <cfRule type="expression" dxfId="9" priority="4520" stopIfTrue="1">
      <formula>WpAreaA_Sub1_exist=FALSE</formula>
    </cfRule>
    <cfRule type="expression" dxfId="2" priority="4546" stopIfTrue="1">
      <formula>O173=""</formula>
    </cfRule>
    <cfRule type="expression" dxfId="0" priority="4547" stopIfTrue="1">
      <formula>O173&lt;=0</formula>
    </cfRule>
    <cfRule type="expression" dxfId="11" priority="4548" stopIfTrue="1">
      <formula>O173&lt;1</formula>
    </cfRule>
    <cfRule type="expression" dxfId="1" priority="4549">
      <formula>O173&gt;=1</formula>
    </cfRule>
    <cfRule type="expression" dxfId="2" priority="4550" stopIfTrue="1">
      <formula>O173=""</formula>
    </cfRule>
    <cfRule type="expression" dxfId="0" priority="4551" stopIfTrue="1">
      <formula>O173&lt;=0</formula>
    </cfRule>
    <cfRule type="expression" dxfId="11" priority="4552" stopIfTrue="1">
      <formula>O173&lt;1</formula>
    </cfRule>
    <cfRule type="expression" dxfId="1" priority="4553">
      <formula>O173&gt;=1</formula>
    </cfRule>
  </conditionalFormatting>
  <conditionalFormatting sqref="L175:M175">
    <cfRule type="containsBlanks" dxfId="10" priority="4291" stopIfTrue="1">
      <formula>LEN(TRIM(L175))=0</formula>
    </cfRule>
    <cfRule type="expression" dxfId="1" priority="4292" stopIfTrue="1">
      <formula>ISNUMBER(FIND("100%",LEFT(L175,4)))</formula>
    </cfRule>
    <cfRule type="expression" dxfId="0" priority="4293" stopIfTrue="1">
      <formula>ISNUMBER(FIND("0%",LEFT(L175,2)))</formula>
    </cfRule>
  </conditionalFormatting>
  <conditionalFormatting sqref="O175">
    <cfRule type="expression" dxfId="9" priority="4225" stopIfTrue="1">
      <formula>WpAreaA_Sub1_exist=FALSE</formula>
    </cfRule>
    <cfRule type="expression" dxfId="2" priority="4251" stopIfTrue="1">
      <formula>O175=""</formula>
    </cfRule>
    <cfRule type="expression" dxfId="0" priority="4252" stopIfTrue="1">
      <formula>O175&lt;=0</formula>
    </cfRule>
    <cfRule type="expression" dxfId="11" priority="4253" stopIfTrue="1">
      <formula>O175&lt;1</formula>
    </cfRule>
    <cfRule type="expression" dxfId="1" priority="4254">
      <formula>O175&gt;=1</formula>
    </cfRule>
    <cfRule type="expression" dxfId="2" priority="4255" stopIfTrue="1">
      <formula>O175=""</formula>
    </cfRule>
    <cfRule type="expression" dxfId="0" priority="4256" stopIfTrue="1">
      <formula>O175&lt;=0</formula>
    </cfRule>
    <cfRule type="expression" dxfId="11" priority="4257" stopIfTrue="1">
      <formula>O175&lt;1</formula>
    </cfRule>
    <cfRule type="expression" dxfId="1" priority="4258">
      <formula>O175&gt;=1</formula>
    </cfRule>
  </conditionalFormatting>
  <conditionalFormatting sqref="L176:M176">
    <cfRule type="containsBlanks" dxfId="10" priority="4443" stopIfTrue="1">
      <formula>LEN(TRIM(L176))=0</formula>
    </cfRule>
    <cfRule type="expression" dxfId="1" priority="4444" stopIfTrue="1">
      <formula>ISNUMBER(FIND("100%",LEFT(L176,4)))</formula>
    </cfRule>
    <cfRule type="expression" dxfId="0" priority="4445" stopIfTrue="1">
      <formula>ISNUMBER(FIND("0%",LEFT(L176,2)))</formula>
    </cfRule>
  </conditionalFormatting>
  <conditionalFormatting sqref="O176">
    <cfRule type="expression" dxfId="9" priority="4377" stopIfTrue="1">
      <formula>WpAreaA_Sub1_exist=FALSE</formula>
    </cfRule>
    <cfRule type="expression" dxfId="2" priority="4403" stopIfTrue="1">
      <formula>O176=""</formula>
    </cfRule>
    <cfRule type="expression" dxfId="0" priority="4404" stopIfTrue="1">
      <formula>O176&lt;=0</formula>
    </cfRule>
    <cfRule type="expression" dxfId="11" priority="4405" stopIfTrue="1">
      <formula>O176&lt;1</formula>
    </cfRule>
    <cfRule type="expression" dxfId="1" priority="4406">
      <formula>O176&gt;=1</formula>
    </cfRule>
    <cfRule type="expression" dxfId="2" priority="4407" stopIfTrue="1">
      <formula>O176=""</formula>
    </cfRule>
    <cfRule type="expression" dxfId="0" priority="4408" stopIfTrue="1">
      <formula>O176&lt;=0</formula>
    </cfRule>
    <cfRule type="expression" dxfId="11" priority="4409" stopIfTrue="1">
      <formula>O176&lt;1</formula>
    </cfRule>
    <cfRule type="expression" dxfId="1" priority="4410">
      <formula>O176&gt;=1</formula>
    </cfRule>
  </conditionalFormatting>
  <conditionalFormatting sqref="L177:M177">
    <cfRule type="containsBlanks" dxfId="10" priority="4367" stopIfTrue="1">
      <formula>LEN(TRIM(L177))=0</formula>
    </cfRule>
    <cfRule type="expression" dxfId="1" priority="4368" stopIfTrue="1">
      <formula>ISNUMBER(FIND("100%",LEFT(L177,4)))</formula>
    </cfRule>
    <cfRule type="expression" dxfId="0" priority="4369" stopIfTrue="1">
      <formula>ISNUMBER(FIND("0%",LEFT(L177,2)))</formula>
    </cfRule>
  </conditionalFormatting>
  <conditionalFormatting sqref="O177">
    <cfRule type="expression" dxfId="9" priority="4301" stopIfTrue="1">
      <formula>WpAreaA_Sub1_exist=FALSE</formula>
    </cfRule>
    <cfRule type="expression" dxfId="2" priority="4327" stopIfTrue="1">
      <formula>O177=""</formula>
    </cfRule>
    <cfRule type="expression" dxfId="0" priority="4328" stopIfTrue="1">
      <formula>O177&lt;=0</formula>
    </cfRule>
    <cfRule type="expression" dxfId="11" priority="4329" stopIfTrue="1">
      <formula>O177&lt;1</formula>
    </cfRule>
    <cfRule type="expression" dxfId="1" priority="4330">
      <formula>O177&gt;=1</formula>
    </cfRule>
    <cfRule type="expression" dxfId="2" priority="4331" stopIfTrue="1">
      <formula>O177=""</formula>
    </cfRule>
    <cfRule type="expression" dxfId="0" priority="4332" stopIfTrue="1">
      <formula>O177&lt;=0</formula>
    </cfRule>
    <cfRule type="expression" dxfId="11" priority="4333" stopIfTrue="1">
      <formula>O177&lt;1</formula>
    </cfRule>
    <cfRule type="expression" dxfId="1" priority="4334">
      <formula>O177&gt;=1</formula>
    </cfRule>
  </conditionalFormatting>
  <conditionalFormatting sqref="L178:M178">
    <cfRule type="containsBlanks" dxfId="10" priority="4215" stopIfTrue="1">
      <formula>LEN(TRIM(L178))=0</formula>
    </cfRule>
    <cfRule type="expression" dxfId="1" priority="4216" stopIfTrue="1">
      <formula>ISNUMBER(FIND("100%",LEFT(L178,4)))</formula>
    </cfRule>
    <cfRule type="expression" dxfId="0" priority="4217" stopIfTrue="1">
      <formula>ISNUMBER(FIND("0%",LEFT(L178,2)))</formula>
    </cfRule>
  </conditionalFormatting>
  <conditionalFormatting sqref="O178">
    <cfRule type="expression" dxfId="9" priority="4149" stopIfTrue="1">
      <formula>WpAreaA_Sub1_exist=FALSE</formula>
    </cfRule>
    <cfRule type="expression" dxfId="2" priority="4175" stopIfTrue="1">
      <formula>O178=""</formula>
    </cfRule>
    <cfRule type="expression" dxfId="0" priority="4176" stopIfTrue="1">
      <formula>O178&lt;=0</formula>
    </cfRule>
    <cfRule type="expression" dxfId="11" priority="4177" stopIfTrue="1">
      <formula>O178&lt;1</formula>
    </cfRule>
    <cfRule type="expression" dxfId="1" priority="4178">
      <formula>O178&gt;=1</formula>
    </cfRule>
    <cfRule type="expression" dxfId="2" priority="4179" stopIfTrue="1">
      <formula>O178=""</formula>
    </cfRule>
    <cfRule type="expression" dxfId="0" priority="4180" stopIfTrue="1">
      <formula>O178&lt;=0</formula>
    </cfRule>
    <cfRule type="expression" dxfId="11" priority="4181" stopIfTrue="1">
      <formula>O178&lt;1</formula>
    </cfRule>
    <cfRule type="expression" dxfId="1" priority="4182">
      <formula>O178&gt;=1</formula>
    </cfRule>
  </conditionalFormatting>
  <conditionalFormatting sqref="L181:M181">
    <cfRule type="containsBlanks" dxfId="10" priority="4072" stopIfTrue="1">
      <formula>LEN(TRIM(L181))=0</formula>
    </cfRule>
    <cfRule type="expression" dxfId="1" priority="4073" stopIfTrue="1">
      <formula>ISNUMBER(FIND("100%",LEFT(L181,4)))</formula>
    </cfRule>
    <cfRule type="expression" dxfId="0" priority="4074" stopIfTrue="1">
      <formula>ISNUMBER(FIND("0%",LEFT(L181,2)))</formula>
    </cfRule>
  </conditionalFormatting>
  <conditionalFormatting sqref="O181">
    <cfRule type="expression" dxfId="9" priority="4006" stopIfTrue="1">
      <formula>WpAreaA_Sub1_exist=FALSE</formula>
    </cfRule>
    <cfRule type="expression" dxfId="2" priority="4032" stopIfTrue="1">
      <formula>O181=""</formula>
    </cfRule>
    <cfRule type="expression" dxfId="0" priority="4033" stopIfTrue="1">
      <formula>O181&lt;=0</formula>
    </cfRule>
    <cfRule type="expression" dxfId="11" priority="4034" stopIfTrue="1">
      <formula>O181&lt;1</formula>
    </cfRule>
    <cfRule type="expression" dxfId="1" priority="4035">
      <formula>O181&gt;=1</formula>
    </cfRule>
    <cfRule type="expression" dxfId="2" priority="4036" stopIfTrue="1">
      <formula>O181=""</formula>
    </cfRule>
    <cfRule type="expression" dxfId="0" priority="4037" stopIfTrue="1">
      <formula>O181&lt;=0</formula>
    </cfRule>
    <cfRule type="expression" dxfId="11" priority="4038" stopIfTrue="1">
      <formula>O181&lt;1</formula>
    </cfRule>
    <cfRule type="expression" dxfId="1" priority="4039">
      <formula>O181&gt;=1</formula>
    </cfRule>
  </conditionalFormatting>
  <conditionalFormatting sqref="L186:M186">
    <cfRule type="expression" dxfId="0" priority="1401" stopIfTrue="1">
      <formula>ISNUMBER(FIND("0%",LEFT(L186,2)))</formula>
    </cfRule>
    <cfRule type="expression" dxfId="1" priority="1400" stopIfTrue="1">
      <formula>ISNUMBER(FIND("100%",LEFT(L186,4)))</formula>
    </cfRule>
    <cfRule type="containsBlanks" dxfId="10" priority="1399" stopIfTrue="1">
      <formula>LEN(TRIM(L186))=0</formula>
    </cfRule>
  </conditionalFormatting>
  <conditionalFormatting sqref="L187:M187">
    <cfRule type="expression" dxfId="0" priority="1398" stopIfTrue="1">
      <formula>ISNUMBER(FIND("0%",LEFT(L187,2)))</formula>
    </cfRule>
    <cfRule type="expression" dxfId="1" priority="1397" stopIfTrue="1">
      <formula>ISNUMBER(FIND("100%",LEFT(L187,4)))</formula>
    </cfRule>
    <cfRule type="containsBlanks" dxfId="10" priority="1396" stopIfTrue="1">
      <formula>LEN(TRIM(L187))=0</formula>
    </cfRule>
  </conditionalFormatting>
  <conditionalFormatting sqref="L191:M191">
    <cfRule type="containsBlanks" dxfId="10" priority="1369" stopIfTrue="1">
      <formula>LEN(TRIM(L191))=0</formula>
    </cfRule>
    <cfRule type="expression" dxfId="1" priority="1370" stopIfTrue="1">
      <formula>ISNUMBER(FIND("100%",LEFT(L191,4)))</formula>
    </cfRule>
    <cfRule type="expression" dxfId="0" priority="1371" stopIfTrue="1">
      <formula>ISNUMBER(FIND("0%",LEFT(L191,2)))</formula>
    </cfRule>
  </conditionalFormatting>
  <conditionalFormatting sqref="O191">
    <cfRule type="expression" dxfId="9" priority="1360" stopIfTrue="1">
      <formula>WpAreaA_Sub1_exist=FALSE</formula>
    </cfRule>
    <cfRule type="expression" dxfId="2" priority="1361" stopIfTrue="1">
      <formula>O191=""</formula>
    </cfRule>
    <cfRule type="expression" dxfId="0" priority="1362" stopIfTrue="1">
      <formula>O191&lt;=0</formula>
    </cfRule>
    <cfRule type="expression" dxfId="11" priority="1363" stopIfTrue="1">
      <formula>O191&lt;1</formula>
    </cfRule>
    <cfRule type="expression" dxfId="1" priority="1364">
      <formula>O191&gt;=1</formula>
    </cfRule>
    <cfRule type="expression" dxfId="2" priority="1365" stopIfTrue="1">
      <formula>O191=""</formula>
    </cfRule>
    <cfRule type="expression" dxfId="0" priority="1366" stopIfTrue="1">
      <formula>O191&lt;=0</formula>
    </cfRule>
    <cfRule type="expression" dxfId="11" priority="1367" stopIfTrue="1">
      <formula>O191&lt;1</formula>
    </cfRule>
    <cfRule type="expression" dxfId="1" priority="1368">
      <formula>O191&gt;=1</formula>
    </cfRule>
  </conditionalFormatting>
  <conditionalFormatting sqref="L195">
    <cfRule type="expression" dxfId="0" priority="1347" stopIfTrue="1">
      <formula>ISNUMBER(FIND("0%",LEFT(L195,2)))</formula>
    </cfRule>
    <cfRule type="expression" dxfId="1" priority="1346" stopIfTrue="1">
      <formula>ISNUMBER(FIND("100%",LEFT(L195,4)))</formula>
    </cfRule>
    <cfRule type="containsBlanks" dxfId="10" priority="1345" stopIfTrue="1">
      <formula>LEN(TRIM(L195))=0</formula>
    </cfRule>
  </conditionalFormatting>
  <conditionalFormatting sqref="M195">
    <cfRule type="expression" dxfId="0" priority="1344" stopIfTrue="1">
      <formula>ISNUMBER(FIND("0%",LEFT(M195,2)))</formula>
    </cfRule>
    <cfRule type="expression" dxfId="1" priority="1343" stopIfTrue="1">
      <formula>ISNUMBER(FIND("100%",LEFT(M195,4)))</formula>
    </cfRule>
    <cfRule type="containsBlanks" dxfId="10" priority="1342" stopIfTrue="1">
      <formula>LEN(TRIM(M195))=0</formula>
    </cfRule>
  </conditionalFormatting>
  <conditionalFormatting sqref="O195">
    <cfRule type="expression" dxfId="9" priority="1348" stopIfTrue="1">
      <formula>WpAreaA_Sub1_exist=FALSE</formula>
    </cfRule>
    <cfRule type="expression" dxfId="2" priority="1349" stopIfTrue="1">
      <formula>O195=""</formula>
    </cfRule>
    <cfRule type="expression" dxfId="0" priority="1350" stopIfTrue="1">
      <formula>O195&lt;=0</formula>
    </cfRule>
    <cfRule type="expression" dxfId="11" priority="1351" stopIfTrue="1">
      <formula>O195&lt;1</formula>
    </cfRule>
    <cfRule type="expression" dxfId="1" priority="1352">
      <formula>O195&gt;=1</formula>
    </cfRule>
    <cfRule type="expression" dxfId="2" priority="1353" stopIfTrue="1">
      <formula>O195=""</formula>
    </cfRule>
    <cfRule type="expression" dxfId="0" priority="1354" stopIfTrue="1">
      <formula>O195&lt;=0</formula>
    </cfRule>
    <cfRule type="expression" dxfId="11" priority="1355" stopIfTrue="1">
      <formula>O195&lt;1</formula>
    </cfRule>
    <cfRule type="expression" dxfId="1" priority="1356">
      <formula>O195&gt;=1</formula>
    </cfRule>
  </conditionalFormatting>
  <conditionalFormatting sqref="L199">
    <cfRule type="expression" dxfId="0" priority="1329" stopIfTrue="1">
      <formula>ISNUMBER(FIND("0%",LEFT(L199,2)))</formula>
    </cfRule>
    <cfRule type="expression" dxfId="1" priority="1328" stopIfTrue="1">
      <formula>ISNUMBER(FIND("100%",LEFT(L199,4)))</formula>
    </cfRule>
    <cfRule type="containsBlanks" dxfId="10" priority="1327" stopIfTrue="1">
      <formula>LEN(TRIM(L199))=0</formula>
    </cfRule>
  </conditionalFormatting>
  <conditionalFormatting sqref="M199">
    <cfRule type="expression" dxfId="0" priority="1326" stopIfTrue="1">
      <formula>ISNUMBER(FIND("0%",LEFT(M199,2)))</formula>
    </cfRule>
    <cfRule type="expression" dxfId="1" priority="1325" stopIfTrue="1">
      <formula>ISNUMBER(FIND("100%",LEFT(M199,4)))</formula>
    </cfRule>
    <cfRule type="containsBlanks" dxfId="10" priority="1324" stopIfTrue="1">
      <formula>LEN(TRIM(M199))=0</formula>
    </cfRule>
  </conditionalFormatting>
  <conditionalFormatting sqref="O199">
    <cfRule type="expression" dxfId="9" priority="1330" stopIfTrue="1">
      <formula>WpAreaA_Sub1_exist=FALSE</formula>
    </cfRule>
    <cfRule type="expression" dxfId="2" priority="1331" stopIfTrue="1">
      <formula>O199=""</formula>
    </cfRule>
    <cfRule type="expression" dxfId="0" priority="1332" stopIfTrue="1">
      <formula>O199&lt;=0</formula>
    </cfRule>
    <cfRule type="expression" dxfId="11" priority="1333" stopIfTrue="1">
      <formula>O199&lt;1</formula>
    </cfRule>
    <cfRule type="expression" dxfId="1" priority="1334">
      <formula>O199&gt;=1</formula>
    </cfRule>
    <cfRule type="expression" dxfId="2" priority="1335" stopIfTrue="1">
      <formula>O199=""</formula>
    </cfRule>
    <cfRule type="expression" dxfId="0" priority="1336" stopIfTrue="1">
      <formula>O199&lt;=0</formula>
    </cfRule>
    <cfRule type="expression" dxfId="11" priority="1337" stopIfTrue="1">
      <formula>O199&lt;1</formula>
    </cfRule>
    <cfRule type="expression" dxfId="1" priority="1338">
      <formula>O199&gt;=1</formula>
    </cfRule>
  </conditionalFormatting>
  <conditionalFormatting sqref="L200">
    <cfRule type="expression" dxfId="0" priority="1311" stopIfTrue="1">
      <formula>ISNUMBER(FIND("0%",LEFT(L200,2)))</formula>
    </cfRule>
    <cfRule type="expression" dxfId="1" priority="1310" stopIfTrue="1">
      <formula>ISNUMBER(FIND("100%",LEFT(L200,4)))</formula>
    </cfRule>
    <cfRule type="containsBlanks" dxfId="10" priority="1309" stopIfTrue="1">
      <formula>LEN(TRIM(L200))=0</formula>
    </cfRule>
  </conditionalFormatting>
  <conditionalFormatting sqref="M200">
    <cfRule type="expression" dxfId="0" priority="1308" stopIfTrue="1">
      <formula>ISNUMBER(FIND("0%",LEFT(M200,2)))</formula>
    </cfRule>
    <cfRule type="expression" dxfId="1" priority="1307" stopIfTrue="1">
      <formula>ISNUMBER(FIND("100%",LEFT(M200,4)))</formula>
    </cfRule>
    <cfRule type="containsBlanks" dxfId="10" priority="1306" stopIfTrue="1">
      <formula>LEN(TRIM(M200))=0</formula>
    </cfRule>
  </conditionalFormatting>
  <conditionalFormatting sqref="O200">
    <cfRule type="expression" dxfId="9" priority="1312" stopIfTrue="1">
      <formula>WpAreaA_Sub1_exist=FALSE</formula>
    </cfRule>
    <cfRule type="expression" dxfId="2" priority="1313" stopIfTrue="1">
      <formula>O200=""</formula>
    </cfRule>
    <cfRule type="expression" dxfId="0" priority="1314" stopIfTrue="1">
      <formula>O200&lt;=0</formula>
    </cfRule>
    <cfRule type="expression" dxfId="11" priority="1315" stopIfTrue="1">
      <formula>O200&lt;1</formula>
    </cfRule>
    <cfRule type="expression" dxfId="1" priority="1316">
      <formula>O200&gt;=1</formula>
    </cfRule>
    <cfRule type="expression" dxfId="2" priority="1317" stopIfTrue="1">
      <formula>O200=""</formula>
    </cfRule>
    <cfRule type="expression" dxfId="0" priority="1318" stopIfTrue="1">
      <formula>O200&lt;=0</formula>
    </cfRule>
    <cfRule type="expression" dxfId="11" priority="1319" stopIfTrue="1">
      <formula>O200&lt;1</formula>
    </cfRule>
    <cfRule type="expression" dxfId="1" priority="1320">
      <formula>O200&gt;=1</formula>
    </cfRule>
  </conditionalFormatting>
  <conditionalFormatting sqref="L201">
    <cfRule type="expression" dxfId="0" priority="1293" stopIfTrue="1">
      <formula>ISNUMBER(FIND("0%",LEFT(L201,2)))</formula>
    </cfRule>
    <cfRule type="expression" dxfId="1" priority="1292" stopIfTrue="1">
      <formula>ISNUMBER(FIND("100%",LEFT(L201,4)))</formula>
    </cfRule>
    <cfRule type="containsBlanks" dxfId="10" priority="1291" stopIfTrue="1">
      <formula>LEN(TRIM(L201))=0</formula>
    </cfRule>
  </conditionalFormatting>
  <conditionalFormatting sqref="M201">
    <cfRule type="expression" dxfId="0" priority="1290" stopIfTrue="1">
      <formula>ISNUMBER(FIND("0%",LEFT(M201,2)))</formula>
    </cfRule>
    <cfRule type="expression" dxfId="1" priority="1289" stopIfTrue="1">
      <formula>ISNUMBER(FIND("100%",LEFT(M201,4)))</formula>
    </cfRule>
    <cfRule type="containsBlanks" dxfId="10" priority="1288" stopIfTrue="1">
      <formula>LEN(TRIM(M201))=0</formula>
    </cfRule>
  </conditionalFormatting>
  <conditionalFormatting sqref="O201">
    <cfRule type="expression" dxfId="9" priority="1294" stopIfTrue="1">
      <formula>WpAreaA_Sub1_exist=FALSE</formula>
    </cfRule>
    <cfRule type="expression" dxfId="2" priority="1295" stopIfTrue="1">
      <formula>O201=""</formula>
    </cfRule>
    <cfRule type="expression" dxfId="0" priority="1296" stopIfTrue="1">
      <formula>O201&lt;=0</formula>
    </cfRule>
    <cfRule type="expression" dxfId="11" priority="1297" stopIfTrue="1">
      <formula>O201&lt;1</formula>
    </cfRule>
    <cfRule type="expression" dxfId="1" priority="1298">
      <formula>O201&gt;=1</formula>
    </cfRule>
    <cfRule type="expression" dxfId="2" priority="1299" stopIfTrue="1">
      <formula>O201=""</formula>
    </cfRule>
    <cfRule type="expression" dxfId="0" priority="1300" stopIfTrue="1">
      <formula>O201&lt;=0</formula>
    </cfRule>
    <cfRule type="expression" dxfId="11" priority="1301" stopIfTrue="1">
      <formula>O201&lt;1</formula>
    </cfRule>
    <cfRule type="expression" dxfId="1" priority="1302">
      <formula>O201&gt;=1</formula>
    </cfRule>
  </conditionalFormatting>
  <conditionalFormatting sqref="L203">
    <cfRule type="expression" dxfId="0" priority="1275" stopIfTrue="1">
      <formula>ISNUMBER(FIND("0%",LEFT(L203,2)))</formula>
    </cfRule>
    <cfRule type="expression" dxfId="1" priority="1274" stopIfTrue="1">
      <formula>ISNUMBER(FIND("100%",LEFT(L203,4)))</formula>
    </cfRule>
    <cfRule type="containsBlanks" dxfId="10" priority="1273" stopIfTrue="1">
      <formula>LEN(TRIM(L203))=0</formula>
    </cfRule>
  </conditionalFormatting>
  <conditionalFormatting sqref="M203">
    <cfRule type="expression" dxfId="0" priority="1272" stopIfTrue="1">
      <formula>ISNUMBER(FIND("0%",LEFT(M203,2)))</formula>
    </cfRule>
    <cfRule type="expression" dxfId="1" priority="1271" stopIfTrue="1">
      <formula>ISNUMBER(FIND("100%",LEFT(M203,4)))</formula>
    </cfRule>
    <cfRule type="containsBlanks" dxfId="10" priority="1270" stopIfTrue="1">
      <formula>LEN(TRIM(M203))=0</formula>
    </cfRule>
  </conditionalFormatting>
  <conditionalFormatting sqref="O203">
    <cfRule type="expression" dxfId="9" priority="1276" stopIfTrue="1">
      <formula>WpAreaA_Sub1_exist=FALSE</formula>
    </cfRule>
    <cfRule type="expression" dxfId="2" priority="1277" stopIfTrue="1">
      <formula>O203=""</formula>
    </cfRule>
    <cfRule type="expression" dxfId="0" priority="1278" stopIfTrue="1">
      <formula>O203&lt;=0</formula>
    </cfRule>
    <cfRule type="expression" dxfId="11" priority="1279" stopIfTrue="1">
      <formula>O203&lt;1</formula>
    </cfRule>
    <cfRule type="expression" dxfId="1" priority="1280">
      <formula>O203&gt;=1</formula>
    </cfRule>
    <cfRule type="expression" dxfId="2" priority="1281" stopIfTrue="1">
      <formula>O203=""</formula>
    </cfRule>
    <cfRule type="expression" dxfId="0" priority="1282" stopIfTrue="1">
      <formula>O203&lt;=0</formula>
    </cfRule>
    <cfRule type="expression" dxfId="11" priority="1283" stopIfTrue="1">
      <formula>O203&lt;1</formula>
    </cfRule>
    <cfRule type="expression" dxfId="1" priority="1284">
      <formula>O203&gt;=1</formula>
    </cfRule>
  </conditionalFormatting>
  <conditionalFormatting sqref="O204">
    <cfRule type="expression" dxfId="9" priority="431" stopIfTrue="1">
      <formula>WpAreaA_Sub1_exist=FALSE</formula>
    </cfRule>
  </conditionalFormatting>
  <conditionalFormatting sqref="L209:M209">
    <cfRule type="containsBlanks" dxfId="10" priority="342" stopIfTrue="1">
      <formula>LEN(TRIM(L209))=0</formula>
    </cfRule>
    <cfRule type="expression" dxfId="1" priority="343" stopIfTrue="1">
      <formula>ISNUMBER(FIND("100%",LEFT(L209,4)))</formula>
    </cfRule>
    <cfRule type="expression" dxfId="0" priority="344" stopIfTrue="1">
      <formula>ISNUMBER(FIND("0%",LEFT(L209,2)))</formula>
    </cfRule>
  </conditionalFormatting>
  <conditionalFormatting sqref="L210:M210">
    <cfRule type="containsBlanks" dxfId="10" priority="275" stopIfTrue="1">
      <formula>LEN(TRIM(L210))=0</formula>
    </cfRule>
    <cfRule type="expression" dxfId="1" priority="276" stopIfTrue="1">
      <formula>ISNUMBER(FIND("100%",LEFT(L210,4)))</formula>
    </cfRule>
    <cfRule type="expression" dxfId="0" priority="277" stopIfTrue="1">
      <formula>ISNUMBER(FIND("0%",LEFT(L210,2)))</formula>
    </cfRule>
  </conditionalFormatting>
  <conditionalFormatting sqref="L211:M211">
    <cfRule type="containsBlanks" dxfId="10" priority="272" stopIfTrue="1">
      <formula>LEN(TRIM(L211))=0</formula>
    </cfRule>
    <cfRule type="expression" dxfId="1" priority="273" stopIfTrue="1">
      <formula>ISNUMBER(FIND("100%",LEFT(L211,4)))</formula>
    </cfRule>
    <cfRule type="expression" dxfId="0" priority="274" stopIfTrue="1">
      <formula>ISNUMBER(FIND("0%",LEFT(L211,2)))</formula>
    </cfRule>
  </conditionalFormatting>
  <conditionalFormatting sqref="L212:M212">
    <cfRule type="containsBlanks" dxfId="10" priority="205" stopIfTrue="1">
      <formula>LEN(TRIM(L212))=0</formula>
    </cfRule>
    <cfRule type="expression" dxfId="1" priority="206" stopIfTrue="1">
      <formula>ISNUMBER(FIND("100%",LEFT(L212,4)))</formula>
    </cfRule>
    <cfRule type="expression" dxfId="0" priority="207" stopIfTrue="1">
      <formula>ISNUMBER(FIND("0%",LEFT(L212,2)))</formula>
    </cfRule>
  </conditionalFormatting>
  <conditionalFormatting sqref="L213:M213">
    <cfRule type="containsBlanks" dxfId="10" priority="138" stopIfTrue="1">
      <formula>LEN(TRIM(L213))=0</formula>
    </cfRule>
    <cfRule type="expression" dxfId="1" priority="139" stopIfTrue="1">
      <formula>ISNUMBER(FIND("100%",LEFT(L213,4)))</formula>
    </cfRule>
    <cfRule type="expression" dxfId="0" priority="140" stopIfTrue="1">
      <formula>ISNUMBER(FIND("0%",LEFT(L213,2)))</formula>
    </cfRule>
  </conditionalFormatting>
  <conditionalFormatting sqref="L214:M214">
    <cfRule type="containsBlanks" dxfId="10" priority="135" stopIfTrue="1">
      <formula>LEN(TRIM(L214))=0</formula>
    </cfRule>
    <cfRule type="expression" dxfId="1" priority="136" stopIfTrue="1">
      <formula>ISNUMBER(FIND("100%",LEFT(L214,4)))</formula>
    </cfRule>
    <cfRule type="expression" dxfId="0" priority="137" stopIfTrue="1">
      <formula>ISNUMBER(FIND("0%",LEFT(L214,2)))</formula>
    </cfRule>
  </conditionalFormatting>
  <conditionalFormatting sqref="L215:M215">
    <cfRule type="containsBlanks" dxfId="10" priority="68" stopIfTrue="1">
      <formula>LEN(TRIM(L215))=0</formula>
    </cfRule>
    <cfRule type="expression" dxfId="1" priority="69" stopIfTrue="1">
      <formula>ISNUMBER(FIND("100%",LEFT(L215,4)))</formula>
    </cfRule>
    <cfRule type="expression" dxfId="0" priority="70" stopIfTrue="1">
      <formula>ISNUMBER(FIND("0%",LEFT(L215,2)))</formula>
    </cfRule>
  </conditionalFormatting>
  <conditionalFormatting sqref="L216:M216">
    <cfRule type="containsBlanks" dxfId="10" priority="1" stopIfTrue="1">
      <formula>LEN(TRIM(L216))=0</formula>
    </cfRule>
    <cfRule type="expression" dxfId="1" priority="2" stopIfTrue="1">
      <formula>ISNUMBER(FIND("100%",LEFT(L216,4)))</formula>
    </cfRule>
    <cfRule type="expression" dxfId="0" priority="3" stopIfTrue="1">
      <formula>ISNUMBER(FIND("0%",LEFT(L216,2)))</formula>
    </cfRule>
  </conditionalFormatting>
  <conditionalFormatting sqref="L226:M226">
    <cfRule type="containsBlanks" dxfId="10" priority="8684" stopIfTrue="1">
      <formula>LEN(TRIM(L226))=0</formula>
    </cfRule>
    <cfRule type="expression" dxfId="1" priority="8685" stopIfTrue="1">
      <formula>ISNUMBER(FIND("100%",LEFT(L226,4)))</formula>
    </cfRule>
    <cfRule type="expression" dxfId="0" priority="8686" stopIfTrue="1">
      <formula>ISNUMBER(FIND("0%",LEFT(L226,2)))</formula>
    </cfRule>
  </conditionalFormatting>
  <conditionalFormatting sqref="O226">
    <cfRule type="expression" dxfId="9" priority="1483" stopIfTrue="1">
      <formula>WpAreaA_Sub1_exist=FALSE</formula>
    </cfRule>
    <cfRule type="expression" dxfId="2" priority="1484" stopIfTrue="1">
      <formula>O226=""</formula>
    </cfRule>
    <cfRule type="expression" dxfId="0" priority="1485" stopIfTrue="1">
      <formula>O226&lt;=0</formula>
    </cfRule>
    <cfRule type="expression" dxfId="11" priority="1486" stopIfTrue="1">
      <formula>O226&lt;1</formula>
    </cfRule>
    <cfRule type="expression" dxfId="1" priority="1487">
      <formula>O226&gt;=1</formula>
    </cfRule>
    <cfRule type="expression" dxfId="2" priority="1488" stopIfTrue="1">
      <formula>O226=""</formula>
    </cfRule>
    <cfRule type="expression" dxfId="0" priority="1489" stopIfTrue="1">
      <formula>O226&lt;=0</formula>
    </cfRule>
    <cfRule type="expression" dxfId="11" priority="1490" stopIfTrue="1">
      <formula>O226&lt;1</formula>
    </cfRule>
    <cfRule type="expression" dxfId="1" priority="1491">
      <formula>O226&gt;=1</formula>
    </cfRule>
  </conditionalFormatting>
  <conditionalFormatting sqref="L234:M234">
    <cfRule type="containsBlanks" dxfId="10" priority="1098" stopIfTrue="1">
      <formula>LEN(TRIM(L234))=0</formula>
    </cfRule>
    <cfRule type="expression" dxfId="1" priority="1099" stopIfTrue="1">
      <formula>ISNUMBER(FIND("100%",LEFT(L234,4)))</formula>
    </cfRule>
    <cfRule type="expression" dxfId="0" priority="1100" stopIfTrue="1">
      <formula>ISNUMBER(FIND("0%",LEFT(L234,2)))</formula>
    </cfRule>
  </conditionalFormatting>
  <conditionalFormatting sqref="O234">
    <cfRule type="expression" dxfId="9" priority="1089" stopIfTrue="1">
      <formula>WpAreaA_Sub1_exist=FALSE</formula>
    </cfRule>
    <cfRule type="expression" dxfId="2" priority="1090" stopIfTrue="1">
      <formula>O234=""</formula>
    </cfRule>
    <cfRule type="expression" dxfId="0" priority="1091" stopIfTrue="1">
      <formula>O234&lt;=0</formula>
    </cfRule>
    <cfRule type="expression" dxfId="11" priority="1092" stopIfTrue="1">
      <formula>O234&lt;1</formula>
    </cfRule>
    <cfRule type="expression" dxfId="1" priority="1093">
      <formula>O234&gt;=1</formula>
    </cfRule>
    <cfRule type="expression" dxfId="2" priority="1094" stopIfTrue="1">
      <formula>O234=""</formula>
    </cfRule>
    <cfRule type="expression" dxfId="0" priority="1095" stopIfTrue="1">
      <formula>O234&lt;=0</formula>
    </cfRule>
    <cfRule type="expression" dxfId="11" priority="1096" stopIfTrue="1">
      <formula>O234&lt;1</formula>
    </cfRule>
    <cfRule type="expression" dxfId="1" priority="1097">
      <formula>O234&gt;=1</formula>
    </cfRule>
  </conditionalFormatting>
  <conditionalFormatting sqref="L235:M235">
    <cfRule type="containsBlanks" dxfId="10" priority="1086" stopIfTrue="1">
      <formula>LEN(TRIM(L235))=0</formula>
    </cfRule>
    <cfRule type="expression" dxfId="1" priority="1087" stopIfTrue="1">
      <formula>ISNUMBER(FIND("100%",LEFT(L235,4)))</formula>
    </cfRule>
    <cfRule type="expression" dxfId="0" priority="1088" stopIfTrue="1">
      <formula>ISNUMBER(FIND("0%",LEFT(L235,2)))</formula>
    </cfRule>
  </conditionalFormatting>
  <conditionalFormatting sqref="O235">
    <cfRule type="expression" dxfId="9" priority="1077" stopIfTrue="1">
      <formula>WpAreaA_Sub1_exist=FALSE</formula>
    </cfRule>
    <cfRule type="expression" dxfId="2" priority="1078" stopIfTrue="1">
      <formula>O235=""</formula>
    </cfRule>
    <cfRule type="expression" dxfId="0" priority="1079" stopIfTrue="1">
      <formula>O235&lt;=0</formula>
    </cfRule>
    <cfRule type="expression" dxfId="11" priority="1080" stopIfTrue="1">
      <formula>O235&lt;1</formula>
    </cfRule>
    <cfRule type="expression" dxfId="1" priority="1081">
      <formula>O235&gt;=1</formula>
    </cfRule>
    <cfRule type="expression" dxfId="2" priority="1082" stopIfTrue="1">
      <formula>O235=""</formula>
    </cfRule>
    <cfRule type="expression" dxfId="0" priority="1083" stopIfTrue="1">
      <formula>O235&lt;=0</formula>
    </cfRule>
    <cfRule type="expression" dxfId="11" priority="1084" stopIfTrue="1">
      <formula>O235&lt;1</formula>
    </cfRule>
    <cfRule type="expression" dxfId="1" priority="1085">
      <formula>O235&gt;=1</formula>
    </cfRule>
  </conditionalFormatting>
  <conditionalFormatting sqref="L236:M236">
    <cfRule type="containsBlanks" dxfId="10" priority="1074" stopIfTrue="1">
      <formula>LEN(TRIM(L236))=0</formula>
    </cfRule>
    <cfRule type="expression" dxfId="1" priority="1075" stopIfTrue="1">
      <formula>ISNUMBER(FIND("100%",LEFT(L236,4)))</formula>
    </cfRule>
    <cfRule type="expression" dxfId="0" priority="1076" stopIfTrue="1">
      <formula>ISNUMBER(FIND("0%",LEFT(L236,2)))</formula>
    </cfRule>
  </conditionalFormatting>
  <conditionalFormatting sqref="O236">
    <cfRule type="expression" dxfId="9" priority="1065" stopIfTrue="1">
      <formula>WpAreaA_Sub1_exist=FALSE</formula>
    </cfRule>
    <cfRule type="expression" dxfId="2" priority="1066" stopIfTrue="1">
      <formula>O236=""</formula>
    </cfRule>
    <cfRule type="expression" dxfId="0" priority="1067" stopIfTrue="1">
      <formula>O236&lt;=0</formula>
    </cfRule>
    <cfRule type="expression" dxfId="11" priority="1068" stopIfTrue="1">
      <formula>O236&lt;1</formula>
    </cfRule>
    <cfRule type="expression" dxfId="1" priority="1069">
      <formula>O236&gt;=1</formula>
    </cfRule>
    <cfRule type="expression" dxfId="2" priority="1070" stopIfTrue="1">
      <formula>O236=""</formula>
    </cfRule>
    <cfRule type="expression" dxfId="0" priority="1071" stopIfTrue="1">
      <formula>O236&lt;=0</formula>
    </cfRule>
    <cfRule type="expression" dxfId="11" priority="1072" stopIfTrue="1">
      <formula>O236&lt;1</formula>
    </cfRule>
    <cfRule type="expression" dxfId="1" priority="1073">
      <formula>O236&gt;=1</formula>
    </cfRule>
  </conditionalFormatting>
  <conditionalFormatting sqref="L240:M240">
    <cfRule type="containsBlanks" dxfId="10" priority="1062" stopIfTrue="1">
      <formula>LEN(TRIM(L240))=0</formula>
    </cfRule>
    <cfRule type="expression" dxfId="1" priority="1063" stopIfTrue="1">
      <formula>ISNUMBER(FIND("100%",LEFT(L240,4)))</formula>
    </cfRule>
    <cfRule type="expression" dxfId="0" priority="1064" stopIfTrue="1">
      <formula>ISNUMBER(FIND("0%",LEFT(L240,2)))</formula>
    </cfRule>
  </conditionalFormatting>
  <conditionalFormatting sqref="O240">
    <cfRule type="expression" dxfId="9" priority="1053" stopIfTrue="1">
      <formula>WpAreaA_Sub1_exist=FALSE</formula>
    </cfRule>
    <cfRule type="expression" dxfId="2" priority="1054" stopIfTrue="1">
      <formula>O240=""</formula>
    </cfRule>
    <cfRule type="expression" dxfId="0" priority="1055" stopIfTrue="1">
      <formula>O240&lt;=0</formula>
    </cfRule>
    <cfRule type="expression" dxfId="11" priority="1056" stopIfTrue="1">
      <formula>O240&lt;1</formula>
    </cfRule>
    <cfRule type="expression" dxfId="1" priority="1057">
      <formula>O240&gt;=1</formula>
    </cfRule>
    <cfRule type="expression" dxfId="2" priority="1058" stopIfTrue="1">
      <formula>O240=""</formula>
    </cfRule>
    <cfRule type="expression" dxfId="0" priority="1059" stopIfTrue="1">
      <formula>O240&lt;=0</formula>
    </cfRule>
    <cfRule type="expression" dxfId="11" priority="1060" stopIfTrue="1">
      <formula>O240&lt;1</formula>
    </cfRule>
    <cfRule type="expression" dxfId="1" priority="1061">
      <formula>O240&gt;=1</formula>
    </cfRule>
  </conditionalFormatting>
  <conditionalFormatting sqref="L241:M241">
    <cfRule type="containsBlanks" dxfId="10" priority="1050" stopIfTrue="1">
      <formula>LEN(TRIM(L241))=0</formula>
    </cfRule>
    <cfRule type="expression" dxfId="1" priority="1051" stopIfTrue="1">
      <formula>ISNUMBER(FIND("100%",LEFT(L241,4)))</formula>
    </cfRule>
    <cfRule type="expression" dxfId="0" priority="1052" stopIfTrue="1">
      <formula>ISNUMBER(FIND("0%",LEFT(L241,2)))</formula>
    </cfRule>
  </conditionalFormatting>
  <conditionalFormatting sqref="O241">
    <cfRule type="expression" dxfId="9" priority="1041" stopIfTrue="1">
      <formula>WpAreaA_Sub1_exist=FALSE</formula>
    </cfRule>
    <cfRule type="expression" dxfId="2" priority="1042" stopIfTrue="1">
      <formula>O241=""</formula>
    </cfRule>
    <cfRule type="expression" dxfId="0" priority="1043" stopIfTrue="1">
      <formula>O241&lt;=0</formula>
    </cfRule>
    <cfRule type="expression" dxfId="11" priority="1044" stopIfTrue="1">
      <formula>O241&lt;1</formula>
    </cfRule>
    <cfRule type="expression" dxfId="1" priority="1045">
      <formula>O241&gt;=1</formula>
    </cfRule>
    <cfRule type="expression" dxfId="2" priority="1046" stopIfTrue="1">
      <formula>O241=""</formula>
    </cfRule>
    <cfRule type="expression" dxfId="0" priority="1047" stopIfTrue="1">
      <formula>O241&lt;=0</formula>
    </cfRule>
    <cfRule type="expression" dxfId="11" priority="1048" stopIfTrue="1">
      <formula>O241&lt;1</formula>
    </cfRule>
    <cfRule type="expression" dxfId="1" priority="1049">
      <formula>O241&gt;=1</formula>
    </cfRule>
  </conditionalFormatting>
  <conditionalFormatting sqref="L243:M243">
    <cfRule type="containsBlanks" dxfId="10" priority="1038" stopIfTrue="1">
      <formula>LEN(TRIM(L243))=0</formula>
    </cfRule>
    <cfRule type="expression" dxfId="1" priority="1039" stopIfTrue="1">
      <formula>ISNUMBER(FIND("100%",LEFT(L243,4)))</formula>
    </cfRule>
    <cfRule type="expression" dxfId="0" priority="1040" stopIfTrue="1">
      <formula>ISNUMBER(FIND("0%",LEFT(L243,2)))</formula>
    </cfRule>
  </conditionalFormatting>
  <conditionalFormatting sqref="O243">
    <cfRule type="expression" dxfId="9" priority="1029" stopIfTrue="1">
      <formula>WpAreaA_Sub1_exist=FALSE</formula>
    </cfRule>
    <cfRule type="expression" dxfId="2" priority="1030" stopIfTrue="1">
      <formula>O243=""</formula>
    </cfRule>
    <cfRule type="expression" dxfId="0" priority="1031" stopIfTrue="1">
      <formula>O243&lt;=0</formula>
    </cfRule>
    <cfRule type="expression" dxfId="11" priority="1032" stopIfTrue="1">
      <formula>O243&lt;1</formula>
    </cfRule>
    <cfRule type="expression" dxfId="1" priority="1033">
      <formula>O243&gt;=1</formula>
    </cfRule>
    <cfRule type="expression" dxfId="2" priority="1034" stopIfTrue="1">
      <formula>O243=""</formula>
    </cfRule>
    <cfRule type="expression" dxfId="0" priority="1035" stopIfTrue="1">
      <formula>O243&lt;=0</formula>
    </cfRule>
    <cfRule type="expression" dxfId="11" priority="1036" stopIfTrue="1">
      <formula>O243&lt;1</formula>
    </cfRule>
    <cfRule type="expression" dxfId="1" priority="1037">
      <formula>O243&gt;=1</formula>
    </cfRule>
  </conditionalFormatting>
  <conditionalFormatting sqref="L244:M244">
    <cfRule type="containsBlanks" dxfId="10" priority="1026" stopIfTrue="1">
      <formula>LEN(TRIM(L244))=0</formula>
    </cfRule>
    <cfRule type="expression" dxfId="1" priority="1027" stopIfTrue="1">
      <formula>ISNUMBER(FIND("100%",LEFT(L244,4)))</formula>
    </cfRule>
    <cfRule type="expression" dxfId="0" priority="1028" stopIfTrue="1">
      <formula>ISNUMBER(FIND("0%",LEFT(L244,2)))</formula>
    </cfRule>
  </conditionalFormatting>
  <conditionalFormatting sqref="O244">
    <cfRule type="expression" dxfId="9" priority="1017" stopIfTrue="1">
      <formula>WpAreaA_Sub1_exist=FALSE</formula>
    </cfRule>
    <cfRule type="expression" dxfId="2" priority="1018" stopIfTrue="1">
      <formula>O244=""</formula>
    </cfRule>
    <cfRule type="expression" dxfId="0" priority="1019" stopIfTrue="1">
      <formula>O244&lt;=0</formula>
    </cfRule>
    <cfRule type="expression" dxfId="11" priority="1020" stopIfTrue="1">
      <formula>O244&lt;1</formula>
    </cfRule>
    <cfRule type="expression" dxfId="1" priority="1021">
      <formula>O244&gt;=1</formula>
    </cfRule>
    <cfRule type="expression" dxfId="2" priority="1022" stopIfTrue="1">
      <formula>O244=""</formula>
    </cfRule>
    <cfRule type="expression" dxfId="0" priority="1023" stopIfTrue="1">
      <formula>O244&lt;=0</formula>
    </cfRule>
    <cfRule type="expression" dxfId="11" priority="1024" stopIfTrue="1">
      <formula>O244&lt;1</formula>
    </cfRule>
    <cfRule type="expression" dxfId="1" priority="1025">
      <formula>O244&gt;=1</formula>
    </cfRule>
  </conditionalFormatting>
  <conditionalFormatting sqref="L245:M245">
    <cfRule type="containsBlanks" dxfId="10" priority="1014" stopIfTrue="1">
      <formula>LEN(TRIM(L245))=0</formula>
    </cfRule>
    <cfRule type="expression" dxfId="1" priority="1015" stopIfTrue="1">
      <formula>ISNUMBER(FIND("100%",LEFT(L245,4)))</formula>
    </cfRule>
    <cfRule type="expression" dxfId="0" priority="1016" stopIfTrue="1">
      <formula>ISNUMBER(FIND("0%",LEFT(L245,2)))</formula>
    </cfRule>
  </conditionalFormatting>
  <conditionalFormatting sqref="O245">
    <cfRule type="expression" dxfId="9" priority="1005" stopIfTrue="1">
      <formula>WpAreaA_Sub1_exist=FALSE</formula>
    </cfRule>
    <cfRule type="expression" dxfId="2" priority="1006" stopIfTrue="1">
      <formula>O245=""</formula>
    </cfRule>
    <cfRule type="expression" dxfId="0" priority="1007" stopIfTrue="1">
      <formula>O245&lt;=0</formula>
    </cfRule>
    <cfRule type="expression" dxfId="11" priority="1008" stopIfTrue="1">
      <formula>O245&lt;1</formula>
    </cfRule>
    <cfRule type="expression" dxfId="1" priority="1009">
      <formula>O245&gt;=1</formula>
    </cfRule>
    <cfRule type="expression" dxfId="2" priority="1010" stopIfTrue="1">
      <formula>O245=""</formula>
    </cfRule>
    <cfRule type="expression" dxfId="0" priority="1011" stopIfTrue="1">
      <formula>O245&lt;=0</formula>
    </cfRule>
    <cfRule type="expression" dxfId="11" priority="1012" stopIfTrue="1">
      <formula>O245&lt;1</formula>
    </cfRule>
    <cfRule type="expression" dxfId="1" priority="1013">
      <formula>O245&gt;=1</formula>
    </cfRule>
  </conditionalFormatting>
  <conditionalFormatting sqref="L248:M248">
    <cfRule type="containsBlanks" dxfId="10" priority="1002" stopIfTrue="1">
      <formula>LEN(TRIM(L248))=0</formula>
    </cfRule>
    <cfRule type="expression" dxfId="1" priority="1003" stopIfTrue="1">
      <formula>ISNUMBER(FIND("100%",LEFT(L248,4)))</formula>
    </cfRule>
    <cfRule type="expression" dxfId="0" priority="1004" stopIfTrue="1">
      <formula>ISNUMBER(FIND("0%",LEFT(L248,2)))</formula>
    </cfRule>
  </conditionalFormatting>
  <conditionalFormatting sqref="O248">
    <cfRule type="expression" dxfId="9" priority="993" stopIfTrue="1">
      <formula>WpAreaA_Sub1_exist=FALSE</formula>
    </cfRule>
    <cfRule type="expression" dxfId="2" priority="994" stopIfTrue="1">
      <formula>O248=""</formula>
    </cfRule>
    <cfRule type="expression" dxfId="0" priority="995" stopIfTrue="1">
      <formula>O248&lt;=0</formula>
    </cfRule>
    <cfRule type="expression" dxfId="11" priority="996" stopIfTrue="1">
      <formula>O248&lt;1</formula>
    </cfRule>
    <cfRule type="expression" dxfId="1" priority="997">
      <formula>O248&gt;=1</formula>
    </cfRule>
    <cfRule type="expression" dxfId="2" priority="998" stopIfTrue="1">
      <formula>O248=""</formula>
    </cfRule>
    <cfRule type="expression" dxfId="0" priority="999" stopIfTrue="1">
      <formula>O248&lt;=0</formula>
    </cfRule>
    <cfRule type="expression" dxfId="11" priority="1000" stopIfTrue="1">
      <formula>O248&lt;1</formula>
    </cfRule>
    <cfRule type="expression" dxfId="1" priority="1001">
      <formula>O248&gt;=1</formula>
    </cfRule>
  </conditionalFormatting>
  <conditionalFormatting sqref="L249:M249">
    <cfRule type="containsBlanks" dxfId="10" priority="990" stopIfTrue="1">
      <formula>LEN(TRIM(L249))=0</formula>
    </cfRule>
    <cfRule type="expression" dxfId="1" priority="991" stopIfTrue="1">
      <formula>ISNUMBER(FIND("100%",LEFT(L249,4)))</formula>
    </cfRule>
    <cfRule type="expression" dxfId="0" priority="992" stopIfTrue="1">
      <formula>ISNUMBER(FIND("0%",LEFT(L249,2)))</formula>
    </cfRule>
  </conditionalFormatting>
  <conditionalFormatting sqref="O249">
    <cfRule type="expression" dxfId="9" priority="981" stopIfTrue="1">
      <formula>WpAreaA_Sub1_exist=FALSE</formula>
    </cfRule>
    <cfRule type="expression" dxfId="2" priority="982" stopIfTrue="1">
      <formula>O249=""</formula>
    </cfRule>
    <cfRule type="expression" dxfId="0" priority="983" stopIfTrue="1">
      <formula>O249&lt;=0</formula>
    </cfRule>
    <cfRule type="expression" dxfId="11" priority="984" stopIfTrue="1">
      <formula>O249&lt;1</formula>
    </cfRule>
    <cfRule type="expression" dxfId="1" priority="985">
      <formula>O249&gt;=1</formula>
    </cfRule>
    <cfRule type="expression" dxfId="2" priority="986" stopIfTrue="1">
      <formula>O249=""</formula>
    </cfRule>
    <cfRule type="expression" dxfId="0" priority="987" stopIfTrue="1">
      <formula>O249&lt;=0</formula>
    </cfRule>
    <cfRule type="expression" dxfId="11" priority="988" stopIfTrue="1">
      <formula>O249&lt;1</formula>
    </cfRule>
    <cfRule type="expression" dxfId="1" priority="989">
      <formula>O249&gt;=1</formula>
    </cfRule>
  </conditionalFormatting>
  <conditionalFormatting sqref="L250:M250">
    <cfRule type="containsBlanks" dxfId="10" priority="978" stopIfTrue="1">
      <formula>LEN(TRIM(L250))=0</formula>
    </cfRule>
    <cfRule type="expression" dxfId="1" priority="979" stopIfTrue="1">
      <formula>ISNUMBER(FIND("100%",LEFT(L250,4)))</formula>
    </cfRule>
    <cfRule type="expression" dxfId="0" priority="980" stopIfTrue="1">
      <formula>ISNUMBER(FIND("0%",LEFT(L250,2)))</formula>
    </cfRule>
  </conditionalFormatting>
  <conditionalFormatting sqref="O250">
    <cfRule type="expression" dxfId="9" priority="969" stopIfTrue="1">
      <formula>WpAreaA_Sub1_exist=FALSE</formula>
    </cfRule>
    <cfRule type="expression" dxfId="2" priority="970" stopIfTrue="1">
      <formula>O250=""</formula>
    </cfRule>
    <cfRule type="expression" dxfId="0" priority="971" stopIfTrue="1">
      <formula>O250&lt;=0</formula>
    </cfRule>
    <cfRule type="expression" dxfId="11" priority="972" stopIfTrue="1">
      <formula>O250&lt;1</formula>
    </cfRule>
    <cfRule type="expression" dxfId="1" priority="973">
      <formula>O250&gt;=1</formula>
    </cfRule>
    <cfRule type="expression" dxfId="2" priority="974" stopIfTrue="1">
      <formula>O250=""</formula>
    </cfRule>
    <cfRule type="expression" dxfId="0" priority="975" stopIfTrue="1">
      <formula>O250&lt;=0</formula>
    </cfRule>
    <cfRule type="expression" dxfId="11" priority="976" stopIfTrue="1">
      <formula>O250&lt;1</formula>
    </cfRule>
    <cfRule type="expression" dxfId="1" priority="977">
      <formula>O250&gt;=1</formula>
    </cfRule>
  </conditionalFormatting>
  <conditionalFormatting sqref="L252:M252">
    <cfRule type="containsBlanks" dxfId="10" priority="966" stopIfTrue="1">
      <formula>LEN(TRIM(L252))=0</formula>
    </cfRule>
    <cfRule type="expression" dxfId="1" priority="967" stopIfTrue="1">
      <formula>ISNUMBER(FIND("100%",LEFT(L252,4)))</formula>
    </cfRule>
    <cfRule type="expression" dxfId="0" priority="968" stopIfTrue="1">
      <formula>ISNUMBER(FIND("0%",LEFT(L252,2)))</formula>
    </cfRule>
  </conditionalFormatting>
  <conditionalFormatting sqref="O252">
    <cfRule type="expression" dxfId="9" priority="957" stopIfTrue="1">
      <formula>WpAreaA_Sub1_exist=FALSE</formula>
    </cfRule>
    <cfRule type="expression" dxfId="2" priority="958" stopIfTrue="1">
      <formula>O252=""</formula>
    </cfRule>
    <cfRule type="expression" dxfId="0" priority="959" stopIfTrue="1">
      <formula>O252&lt;=0</formula>
    </cfRule>
    <cfRule type="expression" dxfId="11" priority="960" stopIfTrue="1">
      <formula>O252&lt;1</formula>
    </cfRule>
    <cfRule type="expression" dxfId="1" priority="961">
      <formula>O252&gt;=1</formula>
    </cfRule>
    <cfRule type="expression" dxfId="2" priority="962" stopIfTrue="1">
      <formula>O252=""</formula>
    </cfRule>
    <cfRule type="expression" dxfId="0" priority="963" stopIfTrue="1">
      <formula>O252&lt;=0</formula>
    </cfRule>
    <cfRule type="expression" dxfId="11" priority="964" stopIfTrue="1">
      <formula>O252&lt;1</formula>
    </cfRule>
    <cfRule type="expression" dxfId="1" priority="965">
      <formula>O252&gt;=1</formula>
    </cfRule>
  </conditionalFormatting>
  <conditionalFormatting sqref="L253:M253">
    <cfRule type="containsBlanks" dxfId="10" priority="954" stopIfTrue="1">
      <formula>LEN(TRIM(L253))=0</formula>
    </cfRule>
    <cfRule type="expression" dxfId="1" priority="955" stopIfTrue="1">
      <formula>ISNUMBER(FIND("100%",LEFT(L253,4)))</formula>
    </cfRule>
    <cfRule type="expression" dxfId="0" priority="956" stopIfTrue="1">
      <formula>ISNUMBER(FIND("0%",LEFT(L253,2)))</formula>
    </cfRule>
  </conditionalFormatting>
  <conditionalFormatting sqref="O253">
    <cfRule type="expression" dxfId="9" priority="945" stopIfTrue="1">
      <formula>WpAreaA_Sub1_exist=FALSE</formula>
    </cfRule>
    <cfRule type="expression" dxfId="2" priority="946" stopIfTrue="1">
      <formula>O253=""</formula>
    </cfRule>
    <cfRule type="expression" dxfId="0" priority="947" stopIfTrue="1">
      <formula>O253&lt;=0</formula>
    </cfRule>
    <cfRule type="expression" dxfId="11" priority="948" stopIfTrue="1">
      <formula>O253&lt;1</formula>
    </cfRule>
    <cfRule type="expression" dxfId="1" priority="949">
      <formula>O253&gt;=1</formula>
    </cfRule>
    <cfRule type="expression" dxfId="2" priority="950" stopIfTrue="1">
      <formula>O253=""</formula>
    </cfRule>
    <cfRule type="expression" dxfId="0" priority="951" stopIfTrue="1">
      <formula>O253&lt;=0</formula>
    </cfRule>
    <cfRule type="expression" dxfId="11" priority="952" stopIfTrue="1">
      <formula>O253&lt;1</formula>
    </cfRule>
    <cfRule type="expression" dxfId="1" priority="953">
      <formula>O253&gt;=1</formula>
    </cfRule>
  </conditionalFormatting>
  <conditionalFormatting sqref="L255:M255">
    <cfRule type="containsBlanks" dxfId="10" priority="942" stopIfTrue="1">
      <formula>LEN(TRIM(L255))=0</formula>
    </cfRule>
    <cfRule type="expression" dxfId="1" priority="943" stopIfTrue="1">
      <formula>ISNUMBER(FIND("100%",LEFT(L255,4)))</formula>
    </cfRule>
    <cfRule type="expression" dxfId="0" priority="944" stopIfTrue="1">
      <formula>ISNUMBER(FIND("0%",LEFT(L255,2)))</formula>
    </cfRule>
  </conditionalFormatting>
  <conditionalFormatting sqref="O255">
    <cfRule type="expression" dxfId="9" priority="933" stopIfTrue="1">
      <formula>WpAreaA_Sub1_exist=FALSE</formula>
    </cfRule>
    <cfRule type="expression" dxfId="2" priority="934" stopIfTrue="1">
      <formula>O255=""</formula>
    </cfRule>
    <cfRule type="expression" dxfId="0" priority="935" stopIfTrue="1">
      <formula>O255&lt;=0</formula>
    </cfRule>
    <cfRule type="expression" dxfId="11" priority="936" stopIfTrue="1">
      <formula>O255&lt;1</formula>
    </cfRule>
    <cfRule type="expression" dxfId="1" priority="937">
      <formula>O255&gt;=1</formula>
    </cfRule>
    <cfRule type="expression" dxfId="2" priority="938" stopIfTrue="1">
      <formula>O255=""</formula>
    </cfRule>
    <cfRule type="expression" dxfId="0" priority="939" stopIfTrue="1">
      <formula>O255&lt;=0</formula>
    </cfRule>
    <cfRule type="expression" dxfId="11" priority="940" stopIfTrue="1">
      <formula>O255&lt;1</formula>
    </cfRule>
    <cfRule type="expression" dxfId="1" priority="941">
      <formula>O255&gt;=1</formula>
    </cfRule>
  </conditionalFormatting>
  <conditionalFormatting sqref="L256:M256">
    <cfRule type="containsBlanks" dxfId="10" priority="930" stopIfTrue="1">
      <formula>LEN(TRIM(L256))=0</formula>
    </cfRule>
    <cfRule type="expression" dxfId="1" priority="931" stopIfTrue="1">
      <formula>ISNUMBER(FIND("100%",LEFT(L256,4)))</formula>
    </cfRule>
    <cfRule type="expression" dxfId="0" priority="932" stopIfTrue="1">
      <formula>ISNUMBER(FIND("0%",LEFT(L256,2)))</formula>
    </cfRule>
  </conditionalFormatting>
  <conditionalFormatting sqref="O256">
    <cfRule type="expression" dxfId="9" priority="921" stopIfTrue="1">
      <formula>WpAreaA_Sub1_exist=FALSE</formula>
    </cfRule>
    <cfRule type="expression" dxfId="2" priority="922" stopIfTrue="1">
      <formula>O256=""</formula>
    </cfRule>
    <cfRule type="expression" dxfId="0" priority="923" stopIfTrue="1">
      <formula>O256&lt;=0</formula>
    </cfRule>
    <cfRule type="expression" dxfId="11" priority="924" stopIfTrue="1">
      <formula>O256&lt;1</formula>
    </cfRule>
    <cfRule type="expression" dxfId="1" priority="925">
      <formula>O256&gt;=1</formula>
    </cfRule>
    <cfRule type="expression" dxfId="2" priority="926" stopIfTrue="1">
      <formula>O256=""</formula>
    </cfRule>
    <cfRule type="expression" dxfId="0" priority="927" stopIfTrue="1">
      <formula>O256&lt;=0</formula>
    </cfRule>
    <cfRule type="expression" dxfId="11" priority="928" stopIfTrue="1">
      <formula>O256&lt;1</formula>
    </cfRule>
    <cfRule type="expression" dxfId="1" priority="929">
      <formula>O256&gt;=1</formula>
    </cfRule>
  </conditionalFormatting>
  <conditionalFormatting sqref="L257:M257">
    <cfRule type="containsBlanks" dxfId="10" priority="918" stopIfTrue="1">
      <formula>LEN(TRIM(L257))=0</formula>
    </cfRule>
    <cfRule type="expression" dxfId="1" priority="919" stopIfTrue="1">
      <formula>ISNUMBER(FIND("100%",LEFT(L257,4)))</formula>
    </cfRule>
    <cfRule type="expression" dxfId="0" priority="920" stopIfTrue="1">
      <formula>ISNUMBER(FIND("0%",LEFT(L257,2)))</formula>
    </cfRule>
  </conditionalFormatting>
  <conditionalFormatting sqref="O257">
    <cfRule type="expression" dxfId="9" priority="909" stopIfTrue="1">
      <formula>WpAreaA_Sub1_exist=FALSE</formula>
    </cfRule>
    <cfRule type="expression" dxfId="2" priority="910" stopIfTrue="1">
      <formula>O257=""</formula>
    </cfRule>
    <cfRule type="expression" dxfId="0" priority="911" stopIfTrue="1">
      <formula>O257&lt;=0</formula>
    </cfRule>
    <cfRule type="expression" dxfId="11" priority="912" stopIfTrue="1">
      <formula>O257&lt;1</formula>
    </cfRule>
    <cfRule type="expression" dxfId="1" priority="913">
      <formula>O257&gt;=1</formula>
    </cfRule>
    <cfRule type="expression" dxfId="2" priority="914" stopIfTrue="1">
      <formula>O257=""</formula>
    </cfRule>
    <cfRule type="expression" dxfId="0" priority="915" stopIfTrue="1">
      <formula>O257&lt;=0</formula>
    </cfRule>
    <cfRule type="expression" dxfId="11" priority="916" stopIfTrue="1">
      <formula>O257&lt;1</formula>
    </cfRule>
    <cfRule type="expression" dxfId="1" priority="917">
      <formula>O257&gt;=1</formula>
    </cfRule>
  </conditionalFormatting>
  <conditionalFormatting sqref="L258:M258">
    <cfRule type="containsBlanks" dxfId="10" priority="906" stopIfTrue="1">
      <formula>LEN(TRIM(L258))=0</formula>
    </cfRule>
    <cfRule type="expression" dxfId="1" priority="907" stopIfTrue="1">
      <formula>ISNUMBER(FIND("100%",LEFT(L258,4)))</formula>
    </cfRule>
    <cfRule type="expression" dxfId="0" priority="908" stopIfTrue="1">
      <formula>ISNUMBER(FIND("0%",LEFT(L258,2)))</formula>
    </cfRule>
  </conditionalFormatting>
  <conditionalFormatting sqref="O258">
    <cfRule type="expression" dxfId="9" priority="897" stopIfTrue="1">
      <formula>WpAreaA_Sub1_exist=FALSE</formula>
    </cfRule>
    <cfRule type="expression" dxfId="2" priority="898" stopIfTrue="1">
      <formula>O258=""</formula>
    </cfRule>
    <cfRule type="expression" dxfId="0" priority="899" stopIfTrue="1">
      <formula>O258&lt;=0</formula>
    </cfRule>
    <cfRule type="expression" dxfId="11" priority="900" stopIfTrue="1">
      <formula>O258&lt;1</formula>
    </cfRule>
    <cfRule type="expression" dxfId="1" priority="901">
      <formula>O258&gt;=1</formula>
    </cfRule>
    <cfRule type="expression" dxfId="2" priority="902" stopIfTrue="1">
      <formula>O258=""</formula>
    </cfRule>
    <cfRule type="expression" dxfId="0" priority="903" stopIfTrue="1">
      <formula>O258&lt;=0</formula>
    </cfRule>
    <cfRule type="expression" dxfId="11" priority="904" stopIfTrue="1">
      <formula>O258&lt;1</formula>
    </cfRule>
    <cfRule type="expression" dxfId="1" priority="905">
      <formula>O258&gt;=1</formula>
    </cfRule>
  </conditionalFormatting>
  <conditionalFormatting sqref="L259:M259">
    <cfRule type="containsBlanks" dxfId="10" priority="894" stopIfTrue="1">
      <formula>LEN(TRIM(L259))=0</formula>
    </cfRule>
    <cfRule type="expression" dxfId="1" priority="895" stopIfTrue="1">
      <formula>ISNUMBER(FIND("100%",LEFT(L259,4)))</formula>
    </cfRule>
    <cfRule type="expression" dxfId="0" priority="896" stopIfTrue="1">
      <formula>ISNUMBER(FIND("0%",LEFT(L259,2)))</formula>
    </cfRule>
  </conditionalFormatting>
  <conditionalFormatting sqref="O259">
    <cfRule type="expression" dxfId="9" priority="885" stopIfTrue="1">
      <formula>WpAreaA_Sub1_exist=FALSE</formula>
    </cfRule>
    <cfRule type="expression" dxfId="2" priority="886" stopIfTrue="1">
      <formula>O259=""</formula>
    </cfRule>
    <cfRule type="expression" dxfId="0" priority="887" stopIfTrue="1">
      <formula>O259&lt;=0</formula>
    </cfRule>
    <cfRule type="expression" dxfId="11" priority="888" stopIfTrue="1">
      <formula>O259&lt;1</formula>
    </cfRule>
    <cfRule type="expression" dxfId="1" priority="889">
      <formula>O259&gt;=1</formula>
    </cfRule>
    <cfRule type="expression" dxfId="2" priority="890" stopIfTrue="1">
      <formula>O259=""</formula>
    </cfRule>
    <cfRule type="expression" dxfId="0" priority="891" stopIfTrue="1">
      <formula>O259&lt;=0</formula>
    </cfRule>
    <cfRule type="expression" dxfId="11" priority="892" stopIfTrue="1">
      <formula>O259&lt;1</formula>
    </cfRule>
    <cfRule type="expression" dxfId="1" priority="893">
      <formula>O259&gt;=1</formula>
    </cfRule>
  </conditionalFormatting>
  <conditionalFormatting sqref="L260:M260">
    <cfRule type="containsBlanks" dxfId="10" priority="882" stopIfTrue="1">
      <formula>LEN(TRIM(L260))=0</formula>
    </cfRule>
    <cfRule type="expression" dxfId="1" priority="883" stopIfTrue="1">
      <formula>ISNUMBER(FIND("100%",LEFT(L260,4)))</formula>
    </cfRule>
    <cfRule type="expression" dxfId="0" priority="884" stopIfTrue="1">
      <formula>ISNUMBER(FIND("0%",LEFT(L260,2)))</formula>
    </cfRule>
  </conditionalFormatting>
  <conditionalFormatting sqref="O260">
    <cfRule type="expression" dxfId="9" priority="873" stopIfTrue="1">
      <formula>WpAreaA_Sub1_exist=FALSE</formula>
    </cfRule>
    <cfRule type="expression" dxfId="2" priority="874" stopIfTrue="1">
      <formula>O260=""</formula>
    </cfRule>
    <cfRule type="expression" dxfId="0" priority="875" stopIfTrue="1">
      <formula>O260&lt;=0</formula>
    </cfRule>
    <cfRule type="expression" dxfId="11" priority="876" stopIfTrue="1">
      <formula>O260&lt;1</formula>
    </cfRule>
    <cfRule type="expression" dxfId="1" priority="877">
      <formula>O260&gt;=1</formula>
    </cfRule>
    <cfRule type="expression" dxfId="2" priority="878" stopIfTrue="1">
      <formula>O260=""</formula>
    </cfRule>
    <cfRule type="expression" dxfId="0" priority="879" stopIfTrue="1">
      <formula>O260&lt;=0</formula>
    </cfRule>
    <cfRule type="expression" dxfId="11" priority="880" stopIfTrue="1">
      <formula>O260&lt;1</formula>
    </cfRule>
    <cfRule type="expression" dxfId="1" priority="881">
      <formula>O260&gt;=1</formula>
    </cfRule>
  </conditionalFormatting>
  <conditionalFormatting sqref="L261:M261">
    <cfRule type="containsBlanks" dxfId="10" priority="870" stopIfTrue="1">
      <formula>LEN(TRIM(L261))=0</formula>
    </cfRule>
    <cfRule type="expression" dxfId="1" priority="871" stopIfTrue="1">
      <formula>ISNUMBER(FIND("100%",LEFT(L261,4)))</formula>
    </cfRule>
    <cfRule type="expression" dxfId="0" priority="872" stopIfTrue="1">
      <formula>ISNUMBER(FIND("0%",LEFT(L261,2)))</formula>
    </cfRule>
  </conditionalFormatting>
  <conditionalFormatting sqref="O261">
    <cfRule type="expression" dxfId="9" priority="861" stopIfTrue="1">
      <formula>WpAreaA_Sub1_exist=FALSE</formula>
    </cfRule>
    <cfRule type="expression" dxfId="2" priority="862" stopIfTrue="1">
      <formula>O261=""</formula>
    </cfRule>
    <cfRule type="expression" dxfId="0" priority="863" stopIfTrue="1">
      <formula>O261&lt;=0</formula>
    </cfRule>
    <cfRule type="expression" dxfId="11" priority="864" stopIfTrue="1">
      <formula>O261&lt;1</formula>
    </cfRule>
    <cfRule type="expression" dxfId="1" priority="865">
      <formula>O261&gt;=1</formula>
    </cfRule>
    <cfRule type="expression" dxfId="2" priority="866" stopIfTrue="1">
      <formula>O261=""</formula>
    </cfRule>
    <cfRule type="expression" dxfId="0" priority="867" stopIfTrue="1">
      <formula>O261&lt;=0</formula>
    </cfRule>
    <cfRule type="expression" dxfId="11" priority="868" stopIfTrue="1">
      <formula>O261&lt;1</formula>
    </cfRule>
    <cfRule type="expression" dxfId="1" priority="869">
      <formula>O261&gt;=1</formula>
    </cfRule>
  </conditionalFormatting>
  <conditionalFormatting sqref="L262:M262">
    <cfRule type="containsBlanks" dxfId="10" priority="858" stopIfTrue="1">
      <formula>LEN(TRIM(L262))=0</formula>
    </cfRule>
    <cfRule type="expression" dxfId="1" priority="859" stopIfTrue="1">
      <formula>ISNUMBER(FIND("100%",LEFT(L262,4)))</formula>
    </cfRule>
    <cfRule type="expression" dxfId="0" priority="860" stopIfTrue="1">
      <formula>ISNUMBER(FIND("0%",LEFT(L262,2)))</formula>
    </cfRule>
  </conditionalFormatting>
  <conditionalFormatting sqref="O262">
    <cfRule type="expression" dxfId="9" priority="849" stopIfTrue="1">
      <formula>WpAreaA_Sub1_exist=FALSE</formula>
    </cfRule>
    <cfRule type="expression" dxfId="2" priority="850" stopIfTrue="1">
      <formula>O262=""</formula>
    </cfRule>
    <cfRule type="expression" dxfId="0" priority="851" stopIfTrue="1">
      <formula>O262&lt;=0</formula>
    </cfRule>
    <cfRule type="expression" dxfId="11" priority="852" stopIfTrue="1">
      <formula>O262&lt;1</formula>
    </cfRule>
    <cfRule type="expression" dxfId="1" priority="853">
      <formula>O262&gt;=1</formula>
    </cfRule>
    <cfRule type="expression" dxfId="2" priority="854" stopIfTrue="1">
      <formula>O262=""</formula>
    </cfRule>
    <cfRule type="expression" dxfId="0" priority="855" stopIfTrue="1">
      <formula>O262&lt;=0</formula>
    </cfRule>
    <cfRule type="expression" dxfId="11" priority="856" stopIfTrue="1">
      <formula>O262&lt;1</formula>
    </cfRule>
    <cfRule type="expression" dxfId="1" priority="857">
      <formula>O262&gt;=1</formula>
    </cfRule>
  </conditionalFormatting>
  <conditionalFormatting sqref="L267:M267">
    <cfRule type="containsBlanks" dxfId="10" priority="846" stopIfTrue="1">
      <formula>LEN(TRIM(L267))=0</formula>
    </cfRule>
    <cfRule type="expression" dxfId="1" priority="847" stopIfTrue="1">
      <formula>ISNUMBER(FIND("100%",LEFT(L267,4)))</formula>
    </cfRule>
    <cfRule type="expression" dxfId="0" priority="848" stopIfTrue="1">
      <formula>ISNUMBER(FIND("0%",LEFT(L267,2)))</formula>
    </cfRule>
  </conditionalFormatting>
  <conditionalFormatting sqref="O267">
    <cfRule type="expression" dxfId="9" priority="837" stopIfTrue="1">
      <formula>WpAreaA_Sub1_exist=FALSE</formula>
    </cfRule>
    <cfRule type="expression" dxfId="2" priority="838" stopIfTrue="1">
      <formula>O267=""</formula>
    </cfRule>
    <cfRule type="expression" dxfId="0" priority="839" stopIfTrue="1">
      <formula>O267&lt;=0</formula>
    </cfRule>
    <cfRule type="expression" dxfId="11" priority="840" stopIfTrue="1">
      <formula>O267&lt;1</formula>
    </cfRule>
    <cfRule type="expression" dxfId="1" priority="841">
      <formula>O267&gt;=1</formula>
    </cfRule>
    <cfRule type="expression" dxfId="2" priority="842" stopIfTrue="1">
      <formula>O267=""</formula>
    </cfRule>
    <cfRule type="expression" dxfId="0" priority="843" stopIfTrue="1">
      <formula>O267&lt;=0</formula>
    </cfRule>
    <cfRule type="expression" dxfId="11" priority="844" stopIfTrue="1">
      <formula>O267&lt;1</formula>
    </cfRule>
    <cfRule type="expression" dxfId="1" priority="845">
      <formula>O267&gt;=1</formula>
    </cfRule>
  </conditionalFormatting>
  <conditionalFormatting sqref="L268:M268">
    <cfRule type="containsBlanks" dxfId="10" priority="834" stopIfTrue="1">
      <formula>LEN(TRIM(L268))=0</formula>
    </cfRule>
    <cfRule type="expression" dxfId="1" priority="835" stopIfTrue="1">
      <formula>ISNUMBER(FIND("100%",LEFT(L268,4)))</formula>
    </cfRule>
    <cfRule type="expression" dxfId="0" priority="836" stopIfTrue="1">
      <formula>ISNUMBER(FIND("0%",LEFT(L268,2)))</formula>
    </cfRule>
  </conditionalFormatting>
  <conditionalFormatting sqref="O268">
    <cfRule type="expression" dxfId="9" priority="825" stopIfTrue="1">
      <formula>WpAreaA_Sub1_exist=FALSE</formula>
    </cfRule>
    <cfRule type="expression" dxfId="2" priority="826" stopIfTrue="1">
      <formula>O268=""</formula>
    </cfRule>
    <cfRule type="expression" dxfId="0" priority="827" stopIfTrue="1">
      <formula>O268&lt;=0</formula>
    </cfRule>
    <cfRule type="expression" dxfId="11" priority="828" stopIfTrue="1">
      <formula>O268&lt;1</formula>
    </cfRule>
    <cfRule type="expression" dxfId="1" priority="829">
      <formula>O268&gt;=1</formula>
    </cfRule>
    <cfRule type="expression" dxfId="2" priority="830" stopIfTrue="1">
      <formula>O268=""</formula>
    </cfRule>
    <cfRule type="expression" dxfId="0" priority="831" stopIfTrue="1">
      <formula>O268&lt;=0</formula>
    </cfRule>
    <cfRule type="expression" dxfId="11" priority="832" stopIfTrue="1">
      <formula>O268&lt;1</formula>
    </cfRule>
    <cfRule type="expression" dxfId="1" priority="833">
      <formula>O268&gt;=1</formula>
    </cfRule>
  </conditionalFormatting>
  <conditionalFormatting sqref="L269:M269">
    <cfRule type="containsBlanks" dxfId="10" priority="822" stopIfTrue="1">
      <formula>LEN(TRIM(L269))=0</formula>
    </cfRule>
    <cfRule type="expression" dxfId="1" priority="823" stopIfTrue="1">
      <formula>ISNUMBER(FIND("100%",LEFT(L269,4)))</formula>
    </cfRule>
    <cfRule type="expression" dxfId="0" priority="824" stopIfTrue="1">
      <formula>ISNUMBER(FIND("0%",LEFT(L269,2)))</formula>
    </cfRule>
  </conditionalFormatting>
  <conditionalFormatting sqref="O269">
    <cfRule type="expression" dxfId="9" priority="813" stopIfTrue="1">
      <formula>WpAreaA_Sub1_exist=FALSE</formula>
    </cfRule>
    <cfRule type="expression" dxfId="2" priority="814" stopIfTrue="1">
      <formula>O269=""</formula>
    </cfRule>
    <cfRule type="expression" dxfId="0" priority="815" stopIfTrue="1">
      <formula>O269&lt;=0</formula>
    </cfRule>
    <cfRule type="expression" dxfId="11" priority="816" stopIfTrue="1">
      <formula>O269&lt;1</formula>
    </cfRule>
    <cfRule type="expression" dxfId="1" priority="817">
      <formula>O269&gt;=1</formula>
    </cfRule>
    <cfRule type="expression" dxfId="2" priority="818" stopIfTrue="1">
      <formula>O269=""</formula>
    </cfRule>
    <cfRule type="expression" dxfId="0" priority="819" stopIfTrue="1">
      <formula>O269&lt;=0</formula>
    </cfRule>
    <cfRule type="expression" dxfId="11" priority="820" stopIfTrue="1">
      <formula>O269&lt;1</formula>
    </cfRule>
    <cfRule type="expression" dxfId="1" priority="821">
      <formula>O269&gt;=1</formula>
    </cfRule>
  </conditionalFormatting>
  <conditionalFormatting sqref="L270:M270">
    <cfRule type="containsBlanks" dxfId="10" priority="810" stopIfTrue="1">
      <formula>LEN(TRIM(L270))=0</formula>
    </cfRule>
    <cfRule type="expression" dxfId="1" priority="811" stopIfTrue="1">
      <formula>ISNUMBER(FIND("100%",LEFT(L270,4)))</formula>
    </cfRule>
    <cfRule type="expression" dxfId="0" priority="812" stopIfTrue="1">
      <formula>ISNUMBER(FIND("0%",LEFT(L270,2)))</formula>
    </cfRule>
  </conditionalFormatting>
  <conditionalFormatting sqref="O270">
    <cfRule type="expression" dxfId="9" priority="801" stopIfTrue="1">
      <formula>WpAreaA_Sub1_exist=FALSE</formula>
    </cfRule>
    <cfRule type="expression" dxfId="2" priority="802" stopIfTrue="1">
      <formula>O270=""</formula>
    </cfRule>
    <cfRule type="expression" dxfId="0" priority="803" stopIfTrue="1">
      <formula>O270&lt;=0</formula>
    </cfRule>
    <cfRule type="expression" dxfId="11" priority="804" stopIfTrue="1">
      <formula>O270&lt;1</formula>
    </cfRule>
    <cfRule type="expression" dxfId="1" priority="805">
      <formula>O270&gt;=1</formula>
    </cfRule>
    <cfRule type="expression" dxfId="2" priority="806" stopIfTrue="1">
      <formula>O270=""</formula>
    </cfRule>
    <cfRule type="expression" dxfId="0" priority="807" stopIfTrue="1">
      <formula>O270&lt;=0</formula>
    </cfRule>
    <cfRule type="expression" dxfId="11" priority="808" stopIfTrue="1">
      <formula>O270&lt;1</formula>
    </cfRule>
    <cfRule type="expression" dxfId="1" priority="809">
      <formula>O270&gt;=1</formula>
    </cfRule>
  </conditionalFormatting>
  <conditionalFormatting sqref="L271:M271">
    <cfRule type="containsBlanks" dxfId="10" priority="798" stopIfTrue="1">
      <formula>LEN(TRIM(L271))=0</formula>
    </cfRule>
    <cfRule type="expression" dxfId="1" priority="799" stopIfTrue="1">
      <formula>ISNUMBER(FIND("100%",LEFT(L271,4)))</formula>
    </cfRule>
    <cfRule type="expression" dxfId="0" priority="800" stopIfTrue="1">
      <formula>ISNUMBER(FIND("0%",LEFT(L271,2)))</formula>
    </cfRule>
  </conditionalFormatting>
  <conditionalFormatting sqref="O271">
    <cfRule type="expression" dxfId="9" priority="789" stopIfTrue="1">
      <formula>WpAreaA_Sub1_exist=FALSE</formula>
    </cfRule>
    <cfRule type="expression" dxfId="2" priority="790" stopIfTrue="1">
      <formula>O271=""</formula>
    </cfRule>
    <cfRule type="expression" dxfId="0" priority="791" stopIfTrue="1">
      <formula>O271&lt;=0</formula>
    </cfRule>
    <cfRule type="expression" dxfId="11" priority="792" stopIfTrue="1">
      <formula>O271&lt;1</formula>
    </cfRule>
    <cfRule type="expression" dxfId="1" priority="793">
      <formula>O271&gt;=1</formula>
    </cfRule>
    <cfRule type="expression" dxfId="2" priority="794" stopIfTrue="1">
      <formula>O271=""</formula>
    </cfRule>
    <cfRule type="expression" dxfId="0" priority="795" stopIfTrue="1">
      <formula>O271&lt;=0</formula>
    </cfRule>
    <cfRule type="expression" dxfId="11" priority="796" stopIfTrue="1">
      <formula>O271&lt;1</formula>
    </cfRule>
    <cfRule type="expression" dxfId="1" priority="797">
      <formula>O271&gt;=1</formula>
    </cfRule>
  </conditionalFormatting>
  <conditionalFormatting sqref="L272:M272">
    <cfRule type="containsBlanks" dxfId="10" priority="786" stopIfTrue="1">
      <formula>LEN(TRIM(L272))=0</formula>
    </cfRule>
    <cfRule type="expression" dxfId="1" priority="787" stopIfTrue="1">
      <formula>ISNUMBER(FIND("100%",LEFT(L272,4)))</formula>
    </cfRule>
    <cfRule type="expression" dxfId="0" priority="788" stopIfTrue="1">
      <formula>ISNUMBER(FIND("0%",LEFT(L272,2)))</formula>
    </cfRule>
  </conditionalFormatting>
  <conditionalFormatting sqref="O272">
    <cfRule type="expression" dxfId="9" priority="777" stopIfTrue="1">
      <formula>WpAreaA_Sub1_exist=FALSE</formula>
    </cfRule>
    <cfRule type="expression" dxfId="2" priority="778" stopIfTrue="1">
      <formula>O272=""</formula>
    </cfRule>
    <cfRule type="expression" dxfId="0" priority="779" stopIfTrue="1">
      <formula>O272&lt;=0</formula>
    </cfRule>
    <cfRule type="expression" dxfId="11" priority="780" stopIfTrue="1">
      <formula>O272&lt;1</formula>
    </cfRule>
    <cfRule type="expression" dxfId="1" priority="781">
      <formula>O272&gt;=1</formula>
    </cfRule>
    <cfRule type="expression" dxfId="2" priority="782" stopIfTrue="1">
      <formula>O272=""</formula>
    </cfRule>
    <cfRule type="expression" dxfId="0" priority="783" stopIfTrue="1">
      <formula>O272&lt;=0</formula>
    </cfRule>
    <cfRule type="expression" dxfId="11" priority="784" stopIfTrue="1">
      <formula>O272&lt;1</formula>
    </cfRule>
    <cfRule type="expression" dxfId="1" priority="785">
      <formula>O272&gt;=1</formula>
    </cfRule>
  </conditionalFormatting>
  <conditionalFormatting sqref="L276:M276">
    <cfRule type="containsBlanks" dxfId="10" priority="774" stopIfTrue="1">
      <formula>LEN(TRIM(L276))=0</formula>
    </cfRule>
    <cfRule type="expression" dxfId="1" priority="775" stopIfTrue="1">
      <formula>ISNUMBER(FIND("100%",LEFT(L276,4)))</formula>
    </cfRule>
    <cfRule type="expression" dxfId="0" priority="776" stopIfTrue="1">
      <formula>ISNUMBER(FIND("0%",LEFT(L276,2)))</formula>
    </cfRule>
  </conditionalFormatting>
  <conditionalFormatting sqref="O276">
    <cfRule type="expression" dxfId="9" priority="765" stopIfTrue="1">
      <formula>WpAreaA_Sub1_exist=FALSE</formula>
    </cfRule>
    <cfRule type="expression" dxfId="2" priority="766" stopIfTrue="1">
      <formula>O276=""</formula>
    </cfRule>
    <cfRule type="expression" dxfId="0" priority="767" stopIfTrue="1">
      <formula>O276&lt;=0</formula>
    </cfRule>
    <cfRule type="expression" dxfId="11" priority="768" stopIfTrue="1">
      <formula>O276&lt;1</formula>
    </cfRule>
    <cfRule type="expression" dxfId="1" priority="769">
      <formula>O276&gt;=1</formula>
    </cfRule>
    <cfRule type="expression" dxfId="2" priority="770" stopIfTrue="1">
      <formula>O276=""</formula>
    </cfRule>
    <cfRule type="expression" dxfId="0" priority="771" stopIfTrue="1">
      <formula>O276&lt;=0</formula>
    </cfRule>
    <cfRule type="expression" dxfId="11" priority="772" stopIfTrue="1">
      <formula>O276&lt;1</formula>
    </cfRule>
    <cfRule type="expression" dxfId="1" priority="773">
      <formula>O276&gt;=1</formula>
    </cfRule>
  </conditionalFormatting>
  <conditionalFormatting sqref="L277:M277">
    <cfRule type="containsBlanks" dxfId="10" priority="762" stopIfTrue="1">
      <formula>LEN(TRIM(L277))=0</formula>
    </cfRule>
    <cfRule type="expression" dxfId="1" priority="763" stopIfTrue="1">
      <formula>ISNUMBER(FIND("100%",LEFT(L277,4)))</formula>
    </cfRule>
    <cfRule type="expression" dxfId="0" priority="764" stopIfTrue="1">
      <formula>ISNUMBER(FIND("0%",LEFT(L277,2)))</formula>
    </cfRule>
  </conditionalFormatting>
  <conditionalFormatting sqref="O277">
    <cfRule type="expression" dxfId="9" priority="753" stopIfTrue="1">
      <formula>WpAreaA_Sub1_exist=FALSE</formula>
    </cfRule>
    <cfRule type="expression" dxfId="2" priority="754" stopIfTrue="1">
      <formula>O277=""</formula>
    </cfRule>
    <cfRule type="expression" dxfId="0" priority="755" stopIfTrue="1">
      <formula>O277&lt;=0</formula>
    </cfRule>
    <cfRule type="expression" dxfId="11" priority="756" stopIfTrue="1">
      <formula>O277&lt;1</formula>
    </cfRule>
    <cfRule type="expression" dxfId="1" priority="757">
      <formula>O277&gt;=1</formula>
    </cfRule>
    <cfRule type="expression" dxfId="2" priority="758" stopIfTrue="1">
      <formula>O277=""</formula>
    </cfRule>
    <cfRule type="expression" dxfId="0" priority="759" stopIfTrue="1">
      <formula>O277&lt;=0</formula>
    </cfRule>
    <cfRule type="expression" dxfId="11" priority="760" stopIfTrue="1">
      <formula>O277&lt;1</formula>
    </cfRule>
    <cfRule type="expression" dxfId="1" priority="761">
      <formula>O277&gt;=1</formula>
    </cfRule>
  </conditionalFormatting>
  <conditionalFormatting sqref="L278:M278">
    <cfRule type="containsBlanks" dxfId="10" priority="750" stopIfTrue="1">
      <formula>LEN(TRIM(L278))=0</formula>
    </cfRule>
    <cfRule type="expression" dxfId="1" priority="751" stopIfTrue="1">
      <formula>ISNUMBER(FIND("100%",LEFT(L278,4)))</formula>
    </cfRule>
    <cfRule type="expression" dxfId="0" priority="752" stopIfTrue="1">
      <formula>ISNUMBER(FIND("0%",LEFT(L278,2)))</formula>
    </cfRule>
  </conditionalFormatting>
  <conditionalFormatting sqref="O278">
    <cfRule type="expression" dxfId="9" priority="741" stopIfTrue="1">
      <formula>WpAreaA_Sub1_exist=FALSE</formula>
    </cfRule>
    <cfRule type="expression" dxfId="2" priority="742" stopIfTrue="1">
      <formula>O278=""</formula>
    </cfRule>
    <cfRule type="expression" dxfId="0" priority="743" stopIfTrue="1">
      <formula>O278&lt;=0</formula>
    </cfRule>
    <cfRule type="expression" dxfId="11" priority="744" stopIfTrue="1">
      <formula>O278&lt;1</formula>
    </cfRule>
    <cfRule type="expression" dxfId="1" priority="745">
      <formula>O278&gt;=1</formula>
    </cfRule>
    <cfRule type="expression" dxfId="2" priority="746" stopIfTrue="1">
      <formula>O278=""</formula>
    </cfRule>
    <cfRule type="expression" dxfId="0" priority="747" stopIfTrue="1">
      <formula>O278&lt;=0</formula>
    </cfRule>
    <cfRule type="expression" dxfId="11" priority="748" stopIfTrue="1">
      <formula>O278&lt;1</formula>
    </cfRule>
    <cfRule type="expression" dxfId="1" priority="749">
      <formula>O278&gt;=1</formula>
    </cfRule>
  </conditionalFormatting>
  <conditionalFormatting sqref="L279:M279">
    <cfRule type="containsBlanks" dxfId="10" priority="738" stopIfTrue="1">
      <formula>LEN(TRIM(L279))=0</formula>
    </cfRule>
    <cfRule type="expression" dxfId="1" priority="739" stopIfTrue="1">
      <formula>ISNUMBER(FIND("100%",LEFT(L279,4)))</formula>
    </cfRule>
    <cfRule type="expression" dxfId="0" priority="740" stopIfTrue="1">
      <formula>ISNUMBER(FIND("0%",LEFT(L279,2)))</formula>
    </cfRule>
  </conditionalFormatting>
  <conditionalFormatting sqref="O279">
    <cfRule type="expression" dxfId="9" priority="729" stopIfTrue="1">
      <formula>WpAreaA_Sub1_exist=FALSE</formula>
    </cfRule>
    <cfRule type="expression" dxfId="2" priority="730" stopIfTrue="1">
      <formula>O279=""</formula>
    </cfRule>
    <cfRule type="expression" dxfId="0" priority="731" stopIfTrue="1">
      <formula>O279&lt;=0</formula>
    </cfRule>
    <cfRule type="expression" dxfId="11" priority="732" stopIfTrue="1">
      <formula>O279&lt;1</formula>
    </cfRule>
    <cfRule type="expression" dxfId="1" priority="733">
      <formula>O279&gt;=1</formula>
    </cfRule>
    <cfRule type="expression" dxfId="2" priority="734" stopIfTrue="1">
      <formula>O279=""</formula>
    </cfRule>
    <cfRule type="expression" dxfId="0" priority="735" stopIfTrue="1">
      <formula>O279&lt;=0</formula>
    </cfRule>
    <cfRule type="expression" dxfId="11" priority="736" stopIfTrue="1">
      <formula>O279&lt;1</formula>
    </cfRule>
    <cfRule type="expression" dxfId="1" priority="737">
      <formula>O279&gt;=1</formula>
    </cfRule>
  </conditionalFormatting>
  <conditionalFormatting sqref="L282:M282">
    <cfRule type="containsBlanks" dxfId="10" priority="726" stopIfTrue="1">
      <formula>LEN(TRIM(L282))=0</formula>
    </cfRule>
    <cfRule type="expression" dxfId="1" priority="727" stopIfTrue="1">
      <formula>ISNUMBER(FIND("100%",LEFT(L282,4)))</formula>
    </cfRule>
    <cfRule type="expression" dxfId="0" priority="728" stopIfTrue="1">
      <formula>ISNUMBER(FIND("0%",LEFT(L282,2)))</formula>
    </cfRule>
  </conditionalFormatting>
  <conditionalFormatting sqref="O282">
    <cfRule type="expression" dxfId="9" priority="717" stopIfTrue="1">
      <formula>WpAreaA_Sub1_exist=FALSE</formula>
    </cfRule>
    <cfRule type="expression" dxfId="2" priority="718" stopIfTrue="1">
      <formula>O282=""</formula>
    </cfRule>
    <cfRule type="expression" dxfId="0" priority="719" stopIfTrue="1">
      <formula>O282&lt;=0</formula>
    </cfRule>
    <cfRule type="expression" dxfId="11" priority="720" stopIfTrue="1">
      <formula>O282&lt;1</formula>
    </cfRule>
    <cfRule type="expression" dxfId="1" priority="721">
      <formula>O282&gt;=1</formula>
    </cfRule>
    <cfRule type="expression" dxfId="2" priority="722" stopIfTrue="1">
      <formula>O282=""</formula>
    </cfRule>
    <cfRule type="expression" dxfId="0" priority="723" stopIfTrue="1">
      <formula>O282&lt;=0</formula>
    </cfRule>
    <cfRule type="expression" dxfId="11" priority="724" stopIfTrue="1">
      <formula>O282&lt;1</formula>
    </cfRule>
    <cfRule type="expression" dxfId="1" priority="725">
      <formula>O282&gt;=1</formula>
    </cfRule>
  </conditionalFormatting>
  <conditionalFormatting sqref="L283:M283">
    <cfRule type="containsBlanks" dxfId="10" priority="714" stopIfTrue="1">
      <formula>LEN(TRIM(L283))=0</formula>
    </cfRule>
    <cfRule type="expression" dxfId="1" priority="715" stopIfTrue="1">
      <formula>ISNUMBER(FIND("100%",LEFT(L283,4)))</formula>
    </cfRule>
    <cfRule type="expression" dxfId="0" priority="716" stopIfTrue="1">
      <formula>ISNUMBER(FIND("0%",LEFT(L283,2)))</formula>
    </cfRule>
  </conditionalFormatting>
  <conditionalFormatting sqref="O283">
    <cfRule type="expression" dxfId="9" priority="705" stopIfTrue="1">
      <formula>WpAreaA_Sub1_exist=FALSE</formula>
    </cfRule>
    <cfRule type="expression" dxfId="2" priority="706" stopIfTrue="1">
      <formula>O283=""</formula>
    </cfRule>
    <cfRule type="expression" dxfId="0" priority="707" stopIfTrue="1">
      <formula>O283&lt;=0</formula>
    </cfRule>
    <cfRule type="expression" dxfId="11" priority="708" stopIfTrue="1">
      <formula>O283&lt;1</formula>
    </cfRule>
    <cfRule type="expression" dxfId="1" priority="709">
      <formula>O283&gt;=1</formula>
    </cfRule>
    <cfRule type="expression" dxfId="2" priority="710" stopIfTrue="1">
      <formula>O283=""</formula>
    </cfRule>
    <cfRule type="expression" dxfId="0" priority="711" stopIfTrue="1">
      <formula>O283&lt;=0</formula>
    </cfRule>
    <cfRule type="expression" dxfId="11" priority="712" stopIfTrue="1">
      <formula>O283&lt;1</formula>
    </cfRule>
    <cfRule type="expression" dxfId="1" priority="713">
      <formula>O283&gt;=1</formula>
    </cfRule>
  </conditionalFormatting>
  <conditionalFormatting sqref="L284:M284">
    <cfRule type="containsBlanks" dxfId="10" priority="702" stopIfTrue="1">
      <formula>LEN(TRIM(L284))=0</formula>
    </cfRule>
    <cfRule type="expression" dxfId="1" priority="703" stopIfTrue="1">
      <formula>ISNUMBER(FIND("100%",LEFT(L284,4)))</formula>
    </cfRule>
    <cfRule type="expression" dxfId="0" priority="704" stopIfTrue="1">
      <formula>ISNUMBER(FIND("0%",LEFT(L284,2)))</formula>
    </cfRule>
  </conditionalFormatting>
  <conditionalFormatting sqref="O284">
    <cfRule type="expression" dxfId="9" priority="693" stopIfTrue="1">
      <formula>WpAreaA_Sub1_exist=FALSE</formula>
    </cfRule>
    <cfRule type="expression" dxfId="2" priority="694" stopIfTrue="1">
      <formula>O284=""</formula>
    </cfRule>
    <cfRule type="expression" dxfId="0" priority="695" stopIfTrue="1">
      <formula>O284&lt;=0</formula>
    </cfRule>
    <cfRule type="expression" dxfId="11" priority="696" stopIfTrue="1">
      <formula>O284&lt;1</formula>
    </cfRule>
    <cfRule type="expression" dxfId="1" priority="697">
      <formula>O284&gt;=1</formula>
    </cfRule>
    <cfRule type="expression" dxfId="2" priority="698" stopIfTrue="1">
      <formula>O284=""</formula>
    </cfRule>
    <cfRule type="expression" dxfId="0" priority="699" stopIfTrue="1">
      <formula>O284&lt;=0</formula>
    </cfRule>
    <cfRule type="expression" dxfId="11" priority="700" stopIfTrue="1">
      <formula>O284&lt;1</formula>
    </cfRule>
    <cfRule type="expression" dxfId="1" priority="701">
      <formula>O284&gt;=1</formula>
    </cfRule>
  </conditionalFormatting>
  <conditionalFormatting sqref="L285:M285">
    <cfRule type="containsBlanks" dxfId="10" priority="690" stopIfTrue="1">
      <formula>LEN(TRIM(L285))=0</formula>
    </cfRule>
    <cfRule type="expression" dxfId="1" priority="691" stopIfTrue="1">
      <formula>ISNUMBER(FIND("100%",LEFT(L285,4)))</formula>
    </cfRule>
    <cfRule type="expression" dxfId="0" priority="692" stopIfTrue="1">
      <formula>ISNUMBER(FIND("0%",LEFT(L285,2)))</formula>
    </cfRule>
  </conditionalFormatting>
  <conditionalFormatting sqref="O285">
    <cfRule type="expression" dxfId="9" priority="681" stopIfTrue="1">
      <formula>WpAreaA_Sub1_exist=FALSE</formula>
    </cfRule>
    <cfRule type="expression" dxfId="2" priority="682" stopIfTrue="1">
      <formula>O285=""</formula>
    </cfRule>
    <cfRule type="expression" dxfId="0" priority="683" stopIfTrue="1">
      <formula>O285&lt;=0</formula>
    </cfRule>
    <cfRule type="expression" dxfId="11" priority="684" stopIfTrue="1">
      <formula>O285&lt;1</formula>
    </cfRule>
    <cfRule type="expression" dxfId="1" priority="685">
      <formula>O285&gt;=1</formula>
    </cfRule>
    <cfRule type="expression" dxfId="2" priority="686" stopIfTrue="1">
      <formula>O285=""</formula>
    </cfRule>
    <cfRule type="expression" dxfId="0" priority="687" stopIfTrue="1">
      <formula>O285&lt;=0</formula>
    </cfRule>
    <cfRule type="expression" dxfId="11" priority="688" stopIfTrue="1">
      <formula>O285&lt;1</formula>
    </cfRule>
    <cfRule type="expression" dxfId="1" priority="689">
      <formula>O285&gt;=1</formula>
    </cfRule>
  </conditionalFormatting>
  <conditionalFormatting sqref="L288:M288">
    <cfRule type="containsBlanks" dxfId="10" priority="678" stopIfTrue="1">
      <formula>LEN(TRIM(L288))=0</formula>
    </cfRule>
    <cfRule type="expression" dxfId="1" priority="679" stopIfTrue="1">
      <formula>ISNUMBER(FIND("100%",LEFT(L288,4)))</formula>
    </cfRule>
    <cfRule type="expression" dxfId="0" priority="680" stopIfTrue="1">
      <formula>ISNUMBER(FIND("0%",LEFT(L288,2)))</formula>
    </cfRule>
  </conditionalFormatting>
  <conditionalFormatting sqref="O288">
    <cfRule type="expression" dxfId="9" priority="669" stopIfTrue="1">
      <formula>WpAreaA_Sub1_exist=FALSE</formula>
    </cfRule>
    <cfRule type="expression" dxfId="2" priority="670" stopIfTrue="1">
      <formula>O288=""</formula>
    </cfRule>
    <cfRule type="expression" dxfId="0" priority="671" stopIfTrue="1">
      <formula>O288&lt;=0</formula>
    </cfRule>
    <cfRule type="expression" dxfId="11" priority="672" stopIfTrue="1">
      <formula>O288&lt;1</formula>
    </cfRule>
    <cfRule type="expression" dxfId="1" priority="673">
      <formula>O288&gt;=1</formula>
    </cfRule>
    <cfRule type="expression" dxfId="2" priority="674" stopIfTrue="1">
      <formula>O288=""</formula>
    </cfRule>
    <cfRule type="expression" dxfId="0" priority="675" stopIfTrue="1">
      <formula>O288&lt;=0</formula>
    </cfRule>
    <cfRule type="expression" dxfId="11" priority="676" stopIfTrue="1">
      <formula>O288&lt;1</formula>
    </cfRule>
    <cfRule type="expression" dxfId="1" priority="677">
      <formula>O288&gt;=1</formula>
    </cfRule>
  </conditionalFormatting>
  <conditionalFormatting sqref="L289:M289">
    <cfRule type="containsBlanks" dxfId="10" priority="666" stopIfTrue="1">
      <formula>LEN(TRIM(L289))=0</formula>
    </cfRule>
    <cfRule type="expression" dxfId="1" priority="667" stopIfTrue="1">
      <formula>ISNUMBER(FIND("100%",LEFT(L289,4)))</formula>
    </cfRule>
    <cfRule type="expression" dxfId="0" priority="668" stopIfTrue="1">
      <formula>ISNUMBER(FIND("0%",LEFT(L289,2)))</formula>
    </cfRule>
  </conditionalFormatting>
  <conditionalFormatting sqref="O289">
    <cfRule type="expression" dxfId="9" priority="657" stopIfTrue="1">
      <formula>WpAreaA_Sub1_exist=FALSE</formula>
    </cfRule>
    <cfRule type="expression" dxfId="2" priority="658" stopIfTrue="1">
      <formula>O289=""</formula>
    </cfRule>
    <cfRule type="expression" dxfId="0" priority="659" stopIfTrue="1">
      <formula>O289&lt;=0</formula>
    </cfRule>
    <cfRule type="expression" dxfId="11" priority="660" stopIfTrue="1">
      <formula>O289&lt;1</formula>
    </cfRule>
    <cfRule type="expression" dxfId="1" priority="661">
      <formula>O289&gt;=1</formula>
    </cfRule>
    <cfRule type="expression" dxfId="2" priority="662" stopIfTrue="1">
      <formula>O289=""</formula>
    </cfRule>
    <cfRule type="expression" dxfId="0" priority="663" stopIfTrue="1">
      <formula>O289&lt;=0</formula>
    </cfRule>
    <cfRule type="expression" dxfId="11" priority="664" stopIfTrue="1">
      <formula>O289&lt;1</formula>
    </cfRule>
    <cfRule type="expression" dxfId="1" priority="665">
      <formula>O289&gt;=1</formula>
    </cfRule>
  </conditionalFormatting>
  <conditionalFormatting sqref="O346">
    <cfRule type="expression" dxfId="9" priority="8694" stopIfTrue="1">
      <formula>WpAreaA_Sub1_exist=FALSE</formula>
    </cfRule>
  </conditionalFormatting>
  <conditionalFormatting sqref="O350">
    <cfRule type="expression" dxfId="9" priority="8739" stopIfTrue="1">
      <formula>WpAreaA_Sub1_exist=FALSE</formula>
    </cfRule>
  </conditionalFormatting>
  <conditionalFormatting sqref="O9:O10">
    <cfRule type="expression" dxfId="9" priority="8847" stopIfTrue="1">
      <formula>WpAreaA_Sub1_exist=FALSE</formula>
    </cfRule>
  </conditionalFormatting>
  <conditionalFormatting sqref="O74:O75">
    <cfRule type="expression" dxfId="9" priority="8149" stopIfTrue="1">
      <formula>WpAreaA_Sub1_exist=FALSE</formula>
    </cfRule>
    <cfRule type="expression" dxfId="2" priority="8175" stopIfTrue="1">
      <formula>O74=""</formula>
    </cfRule>
    <cfRule type="expression" dxfId="0" priority="8176" stopIfTrue="1">
      <formula>O74&lt;=0</formula>
    </cfRule>
    <cfRule type="expression" dxfId="11" priority="8177" stopIfTrue="1">
      <formula>O74&lt;1</formula>
    </cfRule>
    <cfRule type="expression" dxfId="1" priority="8178">
      <formula>O74&gt;=1</formula>
    </cfRule>
    <cfRule type="expression" dxfId="2" priority="8179" stopIfTrue="1">
      <formula>O74=""</formula>
    </cfRule>
    <cfRule type="expression" dxfId="0" priority="8180" stopIfTrue="1">
      <formula>O74&lt;=0</formula>
    </cfRule>
    <cfRule type="expression" dxfId="11" priority="8181" stopIfTrue="1">
      <formula>O74&lt;1</formula>
    </cfRule>
    <cfRule type="expression" dxfId="1" priority="8182">
      <formula>O74&gt;=1</formula>
    </cfRule>
  </conditionalFormatting>
  <conditionalFormatting sqref="O186:O187">
    <cfRule type="expression" dxfId="9" priority="1402" stopIfTrue="1">
      <formula>WpAreaA_Sub1_exist=FALSE</formula>
    </cfRule>
    <cfRule type="expression" dxfId="2" priority="1403" stopIfTrue="1">
      <formula>O186=""</formula>
    </cfRule>
    <cfRule type="expression" dxfId="0" priority="1404" stopIfTrue="1">
      <formula>O186&lt;=0</formula>
    </cfRule>
    <cfRule type="expression" dxfId="11" priority="1405" stopIfTrue="1">
      <formula>O186&lt;1</formula>
    </cfRule>
    <cfRule type="expression" dxfId="1" priority="1406">
      <formula>O186&gt;=1</formula>
    </cfRule>
    <cfRule type="expression" dxfId="2" priority="1407" stopIfTrue="1">
      <formula>O186=""</formula>
    </cfRule>
    <cfRule type="expression" dxfId="0" priority="1408" stopIfTrue="1">
      <formula>O186&lt;=0</formula>
    </cfRule>
    <cfRule type="expression" dxfId="11" priority="1409" stopIfTrue="1">
      <formula>O186&lt;1</formula>
    </cfRule>
    <cfRule type="expression" dxfId="1" priority="1410">
      <formula>O186&gt;=1</formula>
    </cfRule>
  </conditionalFormatting>
  <conditionalFormatting sqref="O205:O216">
    <cfRule type="expression" dxfId="9" priority="355" stopIfTrue="1">
      <formula>WpAreaA_Sub1_exist=FALSE</formula>
    </cfRule>
    <cfRule type="expression" dxfId="2" priority="381" stopIfTrue="1">
      <formula>O205=""</formula>
    </cfRule>
    <cfRule type="expression" dxfId="0" priority="382" stopIfTrue="1">
      <formula>O205&lt;=0</formula>
    </cfRule>
    <cfRule type="expression" dxfId="11" priority="383" stopIfTrue="1">
      <formula>O205&lt;1</formula>
    </cfRule>
    <cfRule type="expression" dxfId="1" priority="384">
      <formula>O205&gt;=1</formula>
    </cfRule>
    <cfRule type="expression" dxfId="2" priority="385" stopIfTrue="1">
      <formula>O205=""</formula>
    </cfRule>
    <cfRule type="expression" dxfId="0" priority="386" stopIfTrue="1">
      <formula>O205&lt;=0</formula>
    </cfRule>
    <cfRule type="expression" dxfId="11" priority="387" stopIfTrue="1">
      <formula>O205&lt;1</formula>
    </cfRule>
    <cfRule type="expression" dxfId="1" priority="388">
      <formula>O205&gt;=1</formula>
    </cfRule>
  </conditionalFormatting>
  <conditionalFormatting sqref="O291:O294">
    <cfRule type="expression" dxfId="9" priority="645" stopIfTrue="1">
      <formula>WpAreaA_Sub1_exist=FALSE</formula>
    </cfRule>
    <cfRule type="expression" dxfId="2" priority="646" stopIfTrue="1">
      <formula>O291=""</formula>
    </cfRule>
    <cfRule type="expression" dxfId="0" priority="647" stopIfTrue="1">
      <formula>O291&lt;=0</formula>
    </cfRule>
    <cfRule type="expression" dxfId="11" priority="648" stopIfTrue="1">
      <formula>O291&lt;1</formula>
    </cfRule>
    <cfRule type="expression" dxfId="1" priority="649">
      <formula>O291&gt;=1</formula>
    </cfRule>
    <cfRule type="expression" dxfId="2" priority="650" stopIfTrue="1">
      <formula>O291=""</formula>
    </cfRule>
    <cfRule type="expression" dxfId="0" priority="651" stopIfTrue="1">
      <formula>O291&lt;=0</formula>
    </cfRule>
    <cfRule type="expression" dxfId="11" priority="652" stopIfTrue="1">
      <formula>O291&lt;1</formula>
    </cfRule>
    <cfRule type="expression" dxfId="1" priority="653">
      <formula>O291&gt;=1</formula>
    </cfRule>
  </conditionalFormatting>
  <conditionalFormatting sqref="O297:O301">
    <cfRule type="expression" dxfId="9" priority="633" stopIfTrue="1">
      <formula>WpAreaA_Sub1_exist=FALSE</formula>
    </cfRule>
    <cfRule type="expression" dxfId="2" priority="634" stopIfTrue="1">
      <formula>O297=""</formula>
    </cfRule>
    <cfRule type="expression" dxfId="0" priority="635" stopIfTrue="1">
      <formula>O297&lt;=0</formula>
    </cfRule>
    <cfRule type="expression" dxfId="11" priority="636" stopIfTrue="1">
      <formula>O297&lt;1</formula>
    </cfRule>
    <cfRule type="expression" dxfId="1" priority="637">
      <formula>O297&gt;=1</formula>
    </cfRule>
    <cfRule type="expression" dxfId="2" priority="638" stopIfTrue="1">
      <formula>O297=""</formula>
    </cfRule>
    <cfRule type="expression" dxfId="0" priority="639" stopIfTrue="1">
      <formula>O297&lt;=0</formula>
    </cfRule>
    <cfRule type="expression" dxfId="11" priority="640" stopIfTrue="1">
      <formula>O297&lt;1</formula>
    </cfRule>
    <cfRule type="expression" dxfId="1" priority="641">
      <formula>O297&gt;=1</formula>
    </cfRule>
  </conditionalFormatting>
  <conditionalFormatting sqref="O303:O306">
    <cfRule type="expression" dxfId="9" priority="621" stopIfTrue="1">
      <formula>WpAreaA_Sub1_exist=FALSE</formula>
    </cfRule>
    <cfRule type="expression" dxfId="2" priority="622" stopIfTrue="1">
      <formula>O303=""</formula>
    </cfRule>
    <cfRule type="expression" dxfId="0" priority="623" stopIfTrue="1">
      <formula>O303&lt;=0</formula>
    </cfRule>
    <cfRule type="expression" dxfId="11" priority="624" stopIfTrue="1">
      <formula>O303&lt;1</formula>
    </cfRule>
    <cfRule type="expression" dxfId="1" priority="625">
      <formula>O303&gt;=1</formula>
    </cfRule>
    <cfRule type="expression" dxfId="2" priority="626" stopIfTrue="1">
      <formula>O303=""</formula>
    </cfRule>
    <cfRule type="expression" dxfId="0" priority="627" stopIfTrue="1">
      <formula>O303&lt;=0</formula>
    </cfRule>
    <cfRule type="expression" dxfId="11" priority="628" stopIfTrue="1">
      <formula>O303&lt;1</formula>
    </cfRule>
    <cfRule type="expression" dxfId="1" priority="629">
      <formula>O303&gt;=1</formula>
    </cfRule>
  </conditionalFormatting>
  <conditionalFormatting sqref="O308:O315">
    <cfRule type="expression" dxfId="9" priority="609" stopIfTrue="1">
      <formula>WpAreaA_Sub1_exist=FALSE</formula>
    </cfRule>
    <cfRule type="expression" dxfId="2" priority="610" stopIfTrue="1">
      <formula>O308=""</formula>
    </cfRule>
    <cfRule type="expression" dxfId="0" priority="611" stopIfTrue="1">
      <formula>O308&lt;=0</formula>
    </cfRule>
    <cfRule type="expression" dxfId="11" priority="612" stopIfTrue="1">
      <formula>O308&lt;1</formula>
    </cfRule>
    <cfRule type="expression" dxfId="1" priority="613">
      <formula>O308&gt;=1</formula>
    </cfRule>
    <cfRule type="expression" dxfId="2" priority="614" stopIfTrue="1">
      <formula>O308=""</formula>
    </cfRule>
    <cfRule type="expression" dxfId="0" priority="615" stopIfTrue="1">
      <formula>O308&lt;=0</formula>
    </cfRule>
    <cfRule type="expression" dxfId="11" priority="616" stopIfTrue="1">
      <formula>O308&lt;1</formula>
    </cfRule>
    <cfRule type="expression" dxfId="1" priority="617">
      <formula>O308&gt;=1</formula>
    </cfRule>
  </conditionalFormatting>
  <conditionalFormatting sqref="O318:O321">
    <cfRule type="expression" dxfId="9" priority="597" stopIfTrue="1">
      <formula>WpAreaA_Sub1_exist=FALSE</formula>
    </cfRule>
    <cfRule type="expression" dxfId="2" priority="598" stopIfTrue="1">
      <formula>O318=""</formula>
    </cfRule>
    <cfRule type="expression" dxfId="0" priority="599" stopIfTrue="1">
      <formula>O318&lt;=0</formula>
    </cfRule>
    <cfRule type="expression" dxfId="11" priority="600" stopIfTrue="1">
      <formula>O318&lt;1</formula>
    </cfRule>
    <cfRule type="expression" dxfId="1" priority="601">
      <formula>O318&gt;=1</formula>
    </cfRule>
    <cfRule type="expression" dxfId="2" priority="602" stopIfTrue="1">
      <formula>O318=""</formula>
    </cfRule>
    <cfRule type="expression" dxfId="0" priority="603" stopIfTrue="1">
      <formula>O318&lt;=0</formula>
    </cfRule>
    <cfRule type="expression" dxfId="11" priority="604" stopIfTrue="1">
      <formula>O318&lt;1</formula>
    </cfRule>
    <cfRule type="expression" dxfId="1" priority="605">
      <formula>O318&gt;=1</formula>
    </cfRule>
  </conditionalFormatting>
  <conditionalFormatting sqref="O324:O325">
    <cfRule type="expression" dxfId="9" priority="585" stopIfTrue="1">
      <formula>WpAreaA_Sub1_exist=FALSE</formula>
    </cfRule>
    <cfRule type="expression" dxfId="2" priority="586" stopIfTrue="1">
      <formula>O324=""</formula>
    </cfRule>
    <cfRule type="expression" dxfId="0" priority="587" stopIfTrue="1">
      <formula>O324&lt;=0</formula>
    </cfRule>
    <cfRule type="expression" dxfId="11" priority="588" stopIfTrue="1">
      <formula>O324&lt;1</formula>
    </cfRule>
    <cfRule type="expression" dxfId="1" priority="589">
      <formula>O324&gt;=1</formula>
    </cfRule>
    <cfRule type="expression" dxfId="2" priority="590" stopIfTrue="1">
      <formula>O324=""</formula>
    </cfRule>
    <cfRule type="expression" dxfId="0" priority="591" stopIfTrue="1">
      <formula>O324&lt;=0</formula>
    </cfRule>
    <cfRule type="expression" dxfId="11" priority="592" stopIfTrue="1">
      <formula>O324&lt;1</formula>
    </cfRule>
    <cfRule type="expression" dxfId="1" priority="593">
      <formula>O324&gt;=1</formula>
    </cfRule>
  </conditionalFormatting>
  <conditionalFormatting sqref="O327:O330">
    <cfRule type="expression" dxfId="9" priority="573" stopIfTrue="1">
      <formula>WpAreaA_Sub1_exist=FALSE</formula>
    </cfRule>
    <cfRule type="expression" dxfId="2" priority="574" stopIfTrue="1">
      <formula>O327=""</formula>
    </cfRule>
    <cfRule type="expression" dxfId="0" priority="575" stopIfTrue="1">
      <formula>O327&lt;=0</formula>
    </cfRule>
    <cfRule type="expression" dxfId="11" priority="576" stopIfTrue="1">
      <formula>O327&lt;1</formula>
    </cfRule>
    <cfRule type="expression" dxfId="1" priority="577">
      <formula>O327&gt;=1</formula>
    </cfRule>
    <cfRule type="expression" dxfId="2" priority="578" stopIfTrue="1">
      <formula>O327=""</formula>
    </cfRule>
    <cfRule type="expression" dxfId="0" priority="579" stopIfTrue="1">
      <formula>O327&lt;=0</formula>
    </cfRule>
    <cfRule type="expression" dxfId="11" priority="580" stopIfTrue="1">
      <formula>O327&lt;1</formula>
    </cfRule>
    <cfRule type="expression" dxfId="1" priority="581">
      <formula>O327&gt;=1</formula>
    </cfRule>
  </conditionalFormatting>
  <conditionalFormatting sqref="O6:O7 O13:O14">
    <cfRule type="expression" dxfId="9" priority="8860" stopIfTrue="1">
      <formula>WpAreaA_Sub1_exist=FALSE</formula>
    </cfRule>
  </conditionalFormatting>
  <conditionalFormatting sqref="L19:M19 L26:M26 L33:M33 L36:M36 L40:M40 L43:M43 L49:M55 L45:M46 L57:M60 L63:M63 L66:M66 L68:M68 L70:M70 L73:M73 L78:M81 L84:M84 L96:M97 L102:M102 L107:M107 L114:M114 L116:M116 L120:M120 L123:M123 L155:M155 L152:M153 L157:M158 L160:M160 L180:M180 L182:M185 L189:M189 L224:M225 L218:M222 L229:M229 L351:M352 L348:M349 L342:M345 L336:M340 L332:M334">
    <cfRule type="containsBlanks" dxfId="10" priority="8814" stopIfTrue="1">
      <formula>LEN(TRIM(L19))=0</formula>
    </cfRule>
    <cfRule type="expression" dxfId="1" priority="8815" stopIfTrue="1">
      <formula>ISNUMBER(FIND("100%",LEFT(L19,4)))</formula>
    </cfRule>
    <cfRule type="expression" dxfId="0" priority="8816" stopIfTrue="1">
      <formula>ISNUMBER(FIND("0%",LEFT(L19,2)))</formula>
    </cfRule>
  </conditionalFormatting>
  <conditionalFormatting sqref="O19 O26 O33 O36 O40 O43 O49:O55 O45:O46 O57:O60 O63 O68 O70 O107 O114 O116 O120 O123 O155 O152:O153 O157:O158 O160 O180 O182:O185 O189 O224:O225 O218:O222 O229 O351:O352 O348:O349 O342:O345 O336:O340 O332:O334 O84:O85 O87 O89:O90 O92:O94 O96:O97 O99:O100 O102:O104">
    <cfRule type="expression" dxfId="9" priority="8748" stopIfTrue="1">
      <formula>WpAreaA_Sub1_exist=FALSE</formula>
    </cfRule>
    <cfRule type="expression" dxfId="2" priority="8774" stopIfTrue="1">
      <formula>O19=""</formula>
    </cfRule>
    <cfRule type="expression" dxfId="0" priority="8775" stopIfTrue="1">
      <formula>O19&lt;=0</formula>
    </cfRule>
    <cfRule type="expression" dxfId="11" priority="8776" stopIfTrue="1">
      <formula>O19&lt;1</formula>
    </cfRule>
    <cfRule type="expression" dxfId="1" priority="8777">
      <formula>O19&gt;=1</formula>
    </cfRule>
    <cfRule type="expression" dxfId="2" priority="8778" stopIfTrue="1">
      <formula>O19=""</formula>
    </cfRule>
    <cfRule type="expression" dxfId="0" priority="8779" stopIfTrue="1">
      <formula>O19&lt;=0</formula>
    </cfRule>
    <cfRule type="expression" dxfId="11" priority="8780" stopIfTrue="1">
      <formula>O19&lt;1</formula>
    </cfRule>
    <cfRule type="expression" dxfId="1" priority="8781">
      <formula>O19&gt;=1</formula>
    </cfRule>
  </conditionalFormatting>
  <conditionalFormatting sqref="O44 O48 O67 O188 O217 O335 O341 O347 O331 O223">
    <cfRule type="expression" dxfId="9" priority="8730" stopIfTrue="1">
      <formula>WpAreaA_Sub1_exist=FALSE</formula>
    </cfRule>
  </conditionalFormatting>
  <conditionalFormatting sqref="L141:M141 L143:M143">
    <cfRule type="containsBlanks" dxfId="10" priority="6128" stopIfTrue="1">
      <formula>LEN(TRIM(L141))=0</formula>
    </cfRule>
    <cfRule type="expression" dxfId="1" priority="6129" stopIfTrue="1">
      <formula>ISNUMBER(FIND("100%",LEFT(L141,4)))</formula>
    </cfRule>
    <cfRule type="expression" dxfId="0" priority="6130" stopIfTrue="1">
      <formula>ISNUMBER(FIND("0%",LEFT(L141,2)))</formula>
    </cfRule>
  </conditionalFormatting>
  <conditionalFormatting sqref="O141 O143">
    <cfRule type="expression" dxfId="9" priority="6062" stopIfTrue="1">
      <formula>WpAreaA_Sub1_exist=FALSE</formula>
    </cfRule>
    <cfRule type="expression" dxfId="2" priority="6088" stopIfTrue="1">
      <formula>O141=""</formula>
    </cfRule>
    <cfRule type="expression" dxfId="0" priority="6089" stopIfTrue="1">
      <formula>O141&lt;=0</formula>
    </cfRule>
    <cfRule type="expression" dxfId="11" priority="6090" stopIfTrue="1">
      <formula>O141&lt;1</formula>
    </cfRule>
    <cfRule type="expression" dxfId="1" priority="6091">
      <formula>O141&gt;=1</formula>
    </cfRule>
    <cfRule type="expression" dxfId="2" priority="6092" stopIfTrue="1">
      <formula>O141=""</formula>
    </cfRule>
    <cfRule type="expression" dxfId="0" priority="6093" stopIfTrue="1">
      <formula>O141&lt;=0</formula>
    </cfRule>
    <cfRule type="expression" dxfId="11" priority="6094" stopIfTrue="1">
      <formula>O141&lt;1</formula>
    </cfRule>
    <cfRule type="expression" dxfId="1" priority="6095">
      <formula>O141&gt;=1</formula>
    </cfRule>
  </conditionalFormatting>
  <conditionalFormatting sqref="L205:M206">
    <cfRule type="containsBlanks" dxfId="10" priority="421" stopIfTrue="1">
      <formula>LEN(TRIM(L205))=0</formula>
    </cfRule>
    <cfRule type="expression" dxfId="1" priority="422" stopIfTrue="1">
      <formula>ISNUMBER(FIND("100%",LEFT(L205,4)))</formula>
    </cfRule>
    <cfRule type="expression" dxfId="0" priority="423" stopIfTrue="1">
      <formula>ISNUMBER(FIND("0%",LEFT(L205,2)))</formula>
    </cfRule>
  </conditionalFormatting>
  <conditionalFormatting sqref="L207:M208">
    <cfRule type="containsBlanks" dxfId="10" priority="345" stopIfTrue="1">
      <formula>LEN(TRIM(L207))=0</formula>
    </cfRule>
    <cfRule type="expression" dxfId="1" priority="346" stopIfTrue="1">
      <formula>ISNUMBER(FIND("100%",LEFT(L207,4)))</formula>
    </cfRule>
    <cfRule type="expression" dxfId="0" priority="347" stopIfTrue="1">
      <formula>ISNUMBER(FIND("0%",LEFT(L207,2)))</formula>
    </cfRule>
  </conditionalFormatting>
  <conditionalFormatting sqref="L291:M294">
    <cfRule type="containsBlanks" dxfId="10" priority="654" stopIfTrue="1">
      <formula>LEN(TRIM(L291))=0</formula>
    </cfRule>
    <cfRule type="expression" dxfId="1" priority="655" stopIfTrue="1">
      <formula>ISNUMBER(FIND("100%",LEFT(L291,4)))</formula>
    </cfRule>
    <cfRule type="expression" dxfId="0" priority="656" stopIfTrue="1">
      <formula>ISNUMBER(FIND("0%",LEFT(L291,2)))</formula>
    </cfRule>
  </conditionalFormatting>
  <conditionalFormatting sqref="L297:M301">
    <cfRule type="containsBlanks" dxfId="10" priority="642" stopIfTrue="1">
      <formula>LEN(TRIM(L297))=0</formula>
    </cfRule>
    <cfRule type="expression" dxfId="1" priority="643" stopIfTrue="1">
      <formula>ISNUMBER(FIND("100%",LEFT(L297,4)))</formula>
    </cfRule>
    <cfRule type="expression" dxfId="0" priority="644" stopIfTrue="1">
      <formula>ISNUMBER(FIND("0%",LEFT(L297,2)))</formula>
    </cfRule>
  </conditionalFormatting>
  <conditionalFormatting sqref="L303:M306">
    <cfRule type="containsBlanks" dxfId="10" priority="630" stopIfTrue="1">
      <formula>LEN(TRIM(L303))=0</formula>
    </cfRule>
    <cfRule type="expression" dxfId="1" priority="631" stopIfTrue="1">
      <formula>ISNUMBER(FIND("100%",LEFT(L303,4)))</formula>
    </cfRule>
    <cfRule type="expression" dxfId="0" priority="632" stopIfTrue="1">
      <formula>ISNUMBER(FIND("0%",LEFT(L303,2)))</formula>
    </cfRule>
  </conditionalFormatting>
  <conditionalFormatting sqref="L308:M315">
    <cfRule type="containsBlanks" dxfId="10" priority="618" stopIfTrue="1">
      <formula>LEN(TRIM(L308))=0</formula>
    </cfRule>
    <cfRule type="expression" dxfId="1" priority="619" stopIfTrue="1">
      <formula>ISNUMBER(FIND("100%",LEFT(L308,4)))</formula>
    </cfRule>
    <cfRule type="expression" dxfId="0" priority="620" stopIfTrue="1">
      <formula>ISNUMBER(FIND("0%",LEFT(L308,2)))</formula>
    </cfRule>
  </conditionalFormatting>
  <conditionalFormatting sqref="L318:M321">
    <cfRule type="containsBlanks" dxfId="10" priority="606" stopIfTrue="1">
      <formula>LEN(TRIM(L318))=0</formula>
    </cfRule>
    <cfRule type="expression" dxfId="1" priority="607" stopIfTrue="1">
      <formula>ISNUMBER(FIND("100%",LEFT(L318,4)))</formula>
    </cfRule>
    <cfRule type="expression" dxfId="0" priority="608" stopIfTrue="1">
      <formula>ISNUMBER(FIND("0%",LEFT(L318,2)))</formula>
    </cfRule>
  </conditionalFormatting>
  <conditionalFormatting sqref="L324:M325">
    <cfRule type="containsBlanks" dxfId="10" priority="594" stopIfTrue="1">
      <formula>LEN(TRIM(L324))=0</formula>
    </cfRule>
    <cfRule type="expression" dxfId="1" priority="595" stopIfTrue="1">
      <formula>ISNUMBER(FIND("100%",LEFT(L324,4)))</formula>
    </cfRule>
    <cfRule type="expression" dxfId="0" priority="596" stopIfTrue="1">
      <formula>ISNUMBER(FIND("0%",LEFT(L324,2)))</formula>
    </cfRule>
  </conditionalFormatting>
  <conditionalFormatting sqref="L327:M330">
    <cfRule type="containsBlanks" dxfId="10" priority="582" stopIfTrue="1">
      <formula>LEN(TRIM(L327))=0</formula>
    </cfRule>
    <cfRule type="expression" dxfId="1" priority="583" stopIfTrue="1">
      <formula>ISNUMBER(FIND("100%",LEFT(L327,4)))</formula>
    </cfRule>
    <cfRule type="expression" dxfId="0" priority="584" stopIfTrue="1">
      <formula>ISNUMBER(FIND("0%",LEFT(L327,2)))</formula>
    </cfRule>
  </conditionalFormatting>
  <hyperlinks>
    <hyperlink ref="F4" r:id="rId3" display="songdan@chinamobile.com; Danbo.Fu@mediatek.com" tooltip="mailto:songdan@chinamobile.com; "/>
    <hyperlink ref="F5" r:id="rId4" display="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1_3_1_1" rangeCreator="" othersAccessPermission="edit"/>
    <arrUserId title="Range2_2_1_2" rangeCreator="" othersAccessPermission="edit"/>
    <arrUserId title="Range2_2_1_4" rangeCreator="" othersAccessPermission="edit"/>
    <arrUserId title="Range1_3_1_3" rangeCreator="" othersAccessPermission="edit"/>
    <arrUserId title="Range2_1_2_1_1" rangeCreator="" othersAccessPermission="edit"/>
    <arrUserId title="Range1_3_1_3_1" rangeCreator="" othersAccessPermission="edit"/>
    <arrUserId title="Range2_2_1_4_1" rangeCreator="" othersAccessPermission="edit"/>
    <arrUserId title="Range1_3_1_3_2" rangeCreator="" othersAccessPermission="edit"/>
    <arrUserId title="Range1_3_1_3_3" rangeCreator="" othersAccessPermission="edit"/>
    <arrUserId title="Range1_3_1_3_4" rangeCreator="" othersAccessPermission="edit"/>
    <arrUserId title="Range1_3_1_3_5" rangeCreator="" othersAccessPermission="edit"/>
    <arrUserId title="Range2_1_1_1_1_6" rangeCreator="" othersAccessPermission="edit"/>
    <arrUserId title="Range1_3_1_1_1" rangeCreator="" othersAccessPermission="edit"/>
    <arrUserId title="Range2_2_1_4_3" rangeCreator="" othersAccessPermission="edit"/>
    <arrUserId title="Range1_3_1_3_6" rangeCreator="" othersAccessPermission="edit"/>
    <arrUserId title="Range1_3_1_3_7" rangeCreator="" othersAccessPermission="edit"/>
    <arrUserId title="Range2_1_1_1_1_11" rangeCreator="" othersAccessPermission="edit"/>
    <arrUserId title="Range2_2_1_4_4" rangeCreator="" othersAccessPermission="edit"/>
    <arrUserId title="Range1_3_1_3_8" rangeCreator="" othersAccessPermission="edit"/>
    <arrUserId title="Range1_3_1_3_7_1" rangeCreator="" othersAccessPermission="edit"/>
    <arrUserId title="Range1_3_1_3_9"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2023-08-25T10:53:00Z</dcterms:created>
  <dcterms:modified xsi:type="dcterms:W3CDTF">2023-08-25T10:54:08Z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FD023F5ED7FF4B9E9EB59192474E2D23</vt:lpwstr>
  </property>
  <property fmtid="{D5CDD505-2E9C-101B-9397-08002B2CF9AE}" pid="3" name="KSOProductBuildVer">
    <vt:lpwstr>2052-11.8.2.12085</vt:lpwstr>
  </property>
</Properties>
</file>